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第一批次复审" sheetId="1" r:id="rId1"/>
  </sheets>
  <definedNames>
    <definedName name="_xlnm._FilterDatabase" localSheetId="0" hidden="1">第一批次复审!$A$4:$DB$1230</definedName>
    <definedName name="_xlnm.Print_Titles" localSheetId="0">第一批次复审!$1:$4</definedName>
  </definedNames>
  <calcPr calcId="144525"/>
</workbook>
</file>

<file path=xl/sharedStrings.xml><?xml version="1.0" encoding="utf-8"?>
<sst xmlns="http://schemas.openxmlformats.org/spreadsheetml/2006/main" count="6115" uniqueCount="1564">
  <si>
    <t>附件1</t>
  </si>
  <si>
    <t>湖北省中小微企业融资担保有限公司2023年度第一批政策性融资担保业务保费补贴审核明细表</t>
  </si>
  <si>
    <t>单位：万元</t>
  </si>
  <si>
    <t>序号</t>
  </si>
  <si>
    <t>被担保对象名称</t>
  </si>
  <si>
    <t>资金使用主体名称</t>
  </si>
  <si>
    <t>企业规模</t>
  </si>
  <si>
    <t>担保贷款金额</t>
  </si>
  <si>
    <t>担保责任发生日期</t>
  </si>
  <si>
    <t>担保责任解保日期</t>
  </si>
  <si>
    <t>担保责任天数</t>
  </si>
  <si>
    <t>贷款利率</t>
  </si>
  <si>
    <t>已收担保费</t>
  </si>
  <si>
    <t>年化综合担保费率</t>
  </si>
  <si>
    <t>拟申请补贴额度</t>
  </si>
  <si>
    <t>审计补贴金额</t>
  </si>
  <si>
    <t>备注</t>
  </si>
  <si>
    <t>徐明刚</t>
  </si>
  <si>
    <t>武汉铭钢机械租赁有限公司</t>
  </si>
  <si>
    <t>小微企业主</t>
  </si>
  <si>
    <t>9.5%</t>
  </si>
  <si>
    <t>0.5%</t>
  </si>
  <si>
    <t>5.98%</t>
  </si>
  <si>
    <t>张明富</t>
  </si>
  <si>
    <t>武汉市明泽天下饮食有限责任公司</t>
  </si>
  <si>
    <t>李琪</t>
  </si>
  <si>
    <t>武汉市山力节能技术有限公司</t>
  </si>
  <si>
    <t>9%</t>
  </si>
  <si>
    <t>布俊豪</t>
  </si>
  <si>
    <t>武汉弘胜禾建筑工程有限公司</t>
  </si>
  <si>
    <t>9.98%</t>
  </si>
  <si>
    <t>李雪莲</t>
  </si>
  <si>
    <t>武汉市武昌区连胜石材经营部</t>
  </si>
  <si>
    <t>个体工商户</t>
  </si>
  <si>
    <t>吴伟</t>
  </si>
  <si>
    <t>武汉市新洲区康家建材经营部</t>
  </si>
  <si>
    <t>邹晨</t>
  </si>
  <si>
    <t>武汉市青山区辰雨包装材料经营部</t>
  </si>
  <si>
    <t>雷雨</t>
  </si>
  <si>
    <t>湖北千胜建设有限公司</t>
  </si>
  <si>
    <t>魏建斌</t>
  </si>
  <si>
    <t>湖北力合基础工程有限公司</t>
  </si>
  <si>
    <t>万辉喜</t>
  </si>
  <si>
    <t>武汉辉达众诚建设工程有限公司</t>
  </si>
  <si>
    <t>汪霁</t>
  </si>
  <si>
    <t>湖北欣宏福建筑工程有限公司</t>
  </si>
  <si>
    <t>武汉恒得盛汽车服务有限公司</t>
  </si>
  <si>
    <t>小微企业</t>
  </si>
  <si>
    <t>7.5%</t>
  </si>
  <si>
    <t>张家龙</t>
  </si>
  <si>
    <t>武汉鑫标达科技有限公司</t>
  </si>
  <si>
    <t>韩世飞</t>
  </si>
  <si>
    <t>武汉鑫众实汽车销售有限责任公司</t>
  </si>
  <si>
    <t>苏卫东</t>
  </si>
  <si>
    <t>湖北维康环创生物科技有限公司</t>
  </si>
  <si>
    <t>易钧</t>
  </si>
  <si>
    <t>武汉金易贴金工艺有限公司</t>
  </si>
  <si>
    <t>7.85%</t>
  </si>
  <si>
    <t>朱微</t>
  </si>
  <si>
    <t>武汉鸿兴硕商贸有限公司</t>
  </si>
  <si>
    <t>余飙</t>
  </si>
  <si>
    <t>武汉展奕通建筑装饰工程有限公司</t>
  </si>
  <si>
    <t>9.23%</t>
  </si>
  <si>
    <t>5.88%</t>
  </si>
  <si>
    <t>杨霞</t>
  </si>
  <si>
    <t>武汉藤美教育管理有限公司</t>
  </si>
  <si>
    <t>唐云涛</t>
  </si>
  <si>
    <t>武汉易特安智能科技有限公司</t>
  </si>
  <si>
    <t>熊咏平</t>
  </si>
  <si>
    <t>湖北肆蔻建筑工程有限公司</t>
  </si>
  <si>
    <t>龚涛</t>
  </si>
  <si>
    <t>武汉富顺达农业发展有限公司</t>
  </si>
  <si>
    <t>8.6%</t>
  </si>
  <si>
    <t>武汉乐成建设工程有限公司</t>
  </si>
  <si>
    <t>7.1%</t>
  </si>
  <si>
    <t>武汉隽诚科技有限公司</t>
  </si>
  <si>
    <t>汤建森</t>
  </si>
  <si>
    <t>武汉厚昌建设劳务有限公司</t>
  </si>
  <si>
    <t>9.88%</t>
  </si>
  <si>
    <t>武汉世纪勇顺贸易有限公司</t>
  </si>
  <si>
    <t>9.93%</t>
  </si>
  <si>
    <t>湖北汉代酒业有限公司</t>
  </si>
  <si>
    <t>8.58%</t>
  </si>
  <si>
    <t>吴信国</t>
  </si>
  <si>
    <t>湖北信德恒物资有限公司</t>
  </si>
  <si>
    <t>8.7%</t>
  </si>
  <si>
    <t>武汉市恒龙佳业商贸有限公司</t>
  </si>
  <si>
    <t>7.4%</t>
  </si>
  <si>
    <t>武汉奕光商贸有限公司</t>
  </si>
  <si>
    <t>7.15%</t>
  </si>
  <si>
    <t>周刚</t>
  </si>
  <si>
    <t>武汉红阳物流有限公司</t>
  </si>
  <si>
    <t>7.75%</t>
  </si>
  <si>
    <t>罗良勇</t>
  </si>
  <si>
    <t>武汉远弘凯物资贸易有限公司</t>
  </si>
  <si>
    <t>潘华</t>
  </si>
  <si>
    <t>武汉市东西湖鑫诚丰广告设计经营部</t>
  </si>
  <si>
    <t>4.15%</t>
  </si>
  <si>
    <t>刘敏</t>
  </si>
  <si>
    <t>武汉天宇弘达物流有限公司</t>
  </si>
  <si>
    <t>李勤高</t>
  </si>
  <si>
    <t>湖北宇林能源集团有限公司</t>
  </si>
  <si>
    <t>9.44%</t>
  </si>
  <si>
    <t>何茂菘</t>
  </si>
  <si>
    <t>武汉市黄陂区鑫茂服装辅料加工厂</t>
  </si>
  <si>
    <t>欧阳康</t>
  </si>
  <si>
    <t>武汉慕格建材有限责任公司</t>
  </si>
  <si>
    <t>8%</t>
  </si>
  <si>
    <t>熊海峰</t>
  </si>
  <si>
    <t>武汉欧莱饰建材有限公司</t>
  </si>
  <si>
    <t>7.65%</t>
  </si>
  <si>
    <t>华安</t>
  </si>
  <si>
    <t>湖北安路政通科技发展有限公司</t>
  </si>
  <si>
    <t>张龙</t>
  </si>
  <si>
    <t>武汉市经济技术开发区沐宸建材营业部</t>
  </si>
  <si>
    <t>王月民</t>
  </si>
  <si>
    <t>武汉民威建筑工程有限公司</t>
  </si>
  <si>
    <t>冯志祥</t>
  </si>
  <si>
    <t>武汉金磐商贸有限公司</t>
  </si>
  <si>
    <t>左国兵</t>
  </si>
  <si>
    <t>湖北美天鲜农产品集团有限公司</t>
  </si>
  <si>
    <t>刘峰成</t>
  </si>
  <si>
    <t>湖北德之峰装饰工程有限公司</t>
  </si>
  <si>
    <t>9.02%</t>
  </si>
  <si>
    <t>陈金晶</t>
  </si>
  <si>
    <t>武汉花嫁婚典策划有限公司</t>
  </si>
  <si>
    <t>冷晓菲</t>
  </si>
  <si>
    <t>黄陂区菲畅建材经营部</t>
  </si>
  <si>
    <t>8.3%</t>
  </si>
  <si>
    <t>黄伟</t>
  </si>
  <si>
    <t>武汉市品味堂食品有限公司</t>
  </si>
  <si>
    <t>9.6%</t>
  </si>
  <si>
    <t>何敏</t>
  </si>
  <si>
    <t>武汉叁陆玖科技有限公司</t>
  </si>
  <si>
    <t>武汉中软通科技有限公司</t>
  </si>
  <si>
    <t>刘玉龙</t>
  </si>
  <si>
    <t>湖北省高比新材料科技有限公司</t>
  </si>
  <si>
    <t>杨朋朋</t>
  </si>
  <si>
    <t>武汉澳邦客食品有限公司</t>
  </si>
  <si>
    <t>6.38%</t>
  </si>
  <si>
    <t>郭小红</t>
  </si>
  <si>
    <t>武汉市盛凯信商贸有限公司</t>
  </si>
  <si>
    <t>金亚军</t>
  </si>
  <si>
    <t>武汉金熊漆涂料有限公司</t>
  </si>
  <si>
    <t>程振河</t>
  </si>
  <si>
    <t>武汉市中环宝废旧金属回收有限公司</t>
  </si>
  <si>
    <t>张翊</t>
  </si>
  <si>
    <t>武汉毅泽普慧科技贸易有限公司</t>
  </si>
  <si>
    <t>8.5%</t>
  </si>
  <si>
    <t>刘晶</t>
  </si>
  <si>
    <t>韦越技术有限公司</t>
  </si>
  <si>
    <t>李萍</t>
  </si>
  <si>
    <t>武汉绿林环保节能科技有限公司</t>
  </si>
  <si>
    <t>8.99%</t>
  </si>
  <si>
    <t>被担保对象非资金使用主体法定代表人或持股比例最多的股东，不符合鄂再担规[2023]14号文件的规定</t>
  </si>
  <si>
    <t>9.32%</t>
  </si>
  <si>
    <t>谢海涛</t>
  </si>
  <si>
    <t>武汉市东西湖鑫安陆顺涂料施工部</t>
  </si>
  <si>
    <t>黄永进</t>
  </si>
  <si>
    <t>武汉飞驰工程技术有限公司</t>
  </si>
  <si>
    <t>王川</t>
  </si>
  <si>
    <t>武汉智诚有求必应通讯有限公司</t>
  </si>
  <si>
    <t>袁艳珍</t>
  </si>
  <si>
    <t>武汉乐百家工贸有限公司</t>
  </si>
  <si>
    <t>夏鹏</t>
  </si>
  <si>
    <t>武汉纵邦人力资源有限公司</t>
  </si>
  <si>
    <t>7.58%</t>
  </si>
  <si>
    <t>武汉市伟思源贸易有限公司</t>
  </si>
  <si>
    <t>丁旺香</t>
  </si>
  <si>
    <t>武汉安第斯装饰有限公司</t>
  </si>
  <si>
    <t>严涛</t>
  </si>
  <si>
    <t>武汉欣道机电设备有限公司</t>
  </si>
  <si>
    <t>魏亚楠</t>
  </si>
  <si>
    <t>武汉大龙精剪钢材有限公司</t>
  </si>
  <si>
    <t>黄凯</t>
  </si>
  <si>
    <t>武汉方成门窗有限公司</t>
  </si>
  <si>
    <t>上官满叶</t>
  </si>
  <si>
    <t>武汉金之彩印务有限公司</t>
  </si>
  <si>
    <t>武汉绘一科技有限公司</t>
  </si>
  <si>
    <t>犇创空间（武汉）云计算有限公司</t>
  </si>
  <si>
    <t>杨永恒</t>
  </si>
  <si>
    <t>武汉恒大天花建材有限公司</t>
  </si>
  <si>
    <t>张善石</t>
  </si>
  <si>
    <t>武汉海燕广宏商贸有限公司</t>
  </si>
  <si>
    <t>9.4%</t>
  </si>
  <si>
    <t>秦晓军</t>
  </si>
  <si>
    <t>武汉市硚口区秦晓军食品店</t>
  </si>
  <si>
    <t>5.15%</t>
  </si>
  <si>
    <t>肖翠英</t>
  </si>
  <si>
    <t>武汉市江夏区肖翠英家禽经营部</t>
  </si>
  <si>
    <t>蒲仓宝</t>
  </si>
  <si>
    <t>武汉市蔡甸区仓欣喜百货部</t>
  </si>
  <si>
    <t>程硕铭</t>
  </si>
  <si>
    <t>武汉市东湖新技术开发区张水儿炸鸡店</t>
  </si>
  <si>
    <t>沈小红</t>
  </si>
  <si>
    <t>武汉市东湖新技术开发区刘己面馆</t>
  </si>
  <si>
    <t>谌凡</t>
  </si>
  <si>
    <t>武汉贵橡商贸有限公司</t>
  </si>
  <si>
    <t>王方杰</t>
  </si>
  <si>
    <t>武汉市蔡甸区林特方杰副食商店</t>
  </si>
  <si>
    <t>涂晓娟</t>
  </si>
  <si>
    <t>武汉四海昌盛商贸有限公司</t>
  </si>
  <si>
    <t>蔡辉</t>
  </si>
  <si>
    <t>武汉拓苡达建筑工程有限公司</t>
  </si>
  <si>
    <t>周倩</t>
  </si>
  <si>
    <t>武汉市江汉区晶浅建材经营部</t>
  </si>
  <si>
    <t>周进</t>
  </si>
  <si>
    <t>武汉市武昌区青之焱火锅店</t>
  </si>
  <si>
    <t>孙梅芳</t>
  </si>
  <si>
    <t>武汉东湖新技术开发区德锐彩建材经营部</t>
  </si>
  <si>
    <t>周嫚</t>
  </si>
  <si>
    <t>武汉嫚琪贸易有限公司</t>
  </si>
  <si>
    <t>吴建毅</t>
  </si>
  <si>
    <t>武汉市硚口区鑫水牛汽配商行</t>
  </si>
  <si>
    <t>王青</t>
  </si>
  <si>
    <t>武汉市洪山区青亦晨百货经营部</t>
  </si>
  <si>
    <t>胡成俊</t>
  </si>
  <si>
    <t>武汉市东西湖区成古森服装经营部</t>
  </si>
  <si>
    <t>王正华</t>
  </si>
  <si>
    <t>武汉市黄陂区王正华糕点店</t>
  </si>
  <si>
    <t>李光友</t>
  </si>
  <si>
    <t>武汉市硚口区风临挽百货经营部</t>
  </si>
  <si>
    <t>程颖</t>
  </si>
  <si>
    <t>湖北鑫辉泰电气工程有限公司</t>
  </si>
  <si>
    <t>李汉菊</t>
  </si>
  <si>
    <t>武汉市东西湖区金田包装材料厂</t>
  </si>
  <si>
    <t>梁萍萍</t>
  </si>
  <si>
    <t>武汉市江夏区柯煦百货经营部</t>
  </si>
  <si>
    <t>张阳</t>
  </si>
  <si>
    <t>武汉惠玫佳商贸有限公司</t>
  </si>
  <si>
    <t>刘红云</t>
  </si>
  <si>
    <t>武汉市青山区慧宛云建材经营部</t>
  </si>
  <si>
    <t>张婷</t>
  </si>
  <si>
    <t>武汉市武昌区婷婷新宇副食店</t>
  </si>
  <si>
    <t>彭云飞</t>
  </si>
  <si>
    <t>武汉市汉阳区惠成汽车维护保养店</t>
  </si>
  <si>
    <t>黄和义</t>
  </si>
  <si>
    <t>武汉市江汉区舒友海鲜贸易行</t>
  </si>
  <si>
    <t>夏凡</t>
  </si>
  <si>
    <t>武汉市汉阳区繁柏电子产品经营部</t>
  </si>
  <si>
    <t>尤淑云</t>
  </si>
  <si>
    <t>武汉倾醉天下酒业股份有限公司</t>
  </si>
  <si>
    <t>李顺清</t>
  </si>
  <si>
    <t>武汉市汉阳区天阜百货经营部</t>
  </si>
  <si>
    <t>黄月霞</t>
  </si>
  <si>
    <t>武汉市黄陂区昌泰润丰食品商行</t>
  </si>
  <si>
    <t>汪辉</t>
  </si>
  <si>
    <t>武汉蔡甸喜客来百货经营部</t>
  </si>
  <si>
    <t>徐菊萍</t>
  </si>
  <si>
    <t>武汉浩资同辉电子商务有限公司</t>
  </si>
  <si>
    <t>张寻</t>
  </si>
  <si>
    <t>武汉市汉阳区芬嘉百货店</t>
  </si>
  <si>
    <t>胡亮</t>
  </si>
  <si>
    <t>武汉市洪山区翠峰五金销售经营部</t>
  </si>
  <si>
    <t>刘惠红</t>
  </si>
  <si>
    <t>武汉竺航建筑劳务有限公司</t>
  </si>
  <si>
    <t>彭汉华</t>
  </si>
  <si>
    <t>武汉市江汉区潮尚美生活馆</t>
  </si>
  <si>
    <t>郭运华</t>
  </si>
  <si>
    <t>武汉市黄陂区天河机场天发市场运华副食店</t>
  </si>
  <si>
    <t>刘雅玲</t>
  </si>
  <si>
    <t>武汉市汉阳区禹桥小吃店</t>
  </si>
  <si>
    <t>刘亚玲</t>
  </si>
  <si>
    <t>湖北天佰泉商贸有限公司</t>
  </si>
  <si>
    <t>徐红英</t>
  </si>
  <si>
    <t>武汉经济技术开发区恒恒副食商店</t>
  </si>
  <si>
    <t>杨钢</t>
  </si>
  <si>
    <t>武汉市洪山区兰海干货行</t>
  </si>
  <si>
    <t>郭池</t>
  </si>
  <si>
    <t>武汉市洪山区郭池百货经营部</t>
  </si>
  <si>
    <t>徐国红</t>
  </si>
  <si>
    <t>武汉市江岸区米雅服装经营部</t>
  </si>
  <si>
    <t>叶苗</t>
  </si>
  <si>
    <t>武汉市黄陂区天河叶苗风味土灶锅餐馆</t>
  </si>
  <si>
    <t>5.76%</t>
  </si>
  <si>
    <t>郑毅</t>
  </si>
  <si>
    <t>武汉那个年代餐饮管理有限公司</t>
  </si>
  <si>
    <t>鄢红治</t>
  </si>
  <si>
    <t>武汉恒和鑫美网络通讯有限公司</t>
  </si>
  <si>
    <t>任立兵</t>
  </si>
  <si>
    <t>武汉市江夏区任升建材经营部</t>
  </si>
  <si>
    <t>肖晓</t>
  </si>
  <si>
    <t>武汉华饰建材贸易有限公司</t>
  </si>
  <si>
    <t>白美玲</t>
  </si>
  <si>
    <t>武汉市江夏区辰逸建材店</t>
  </si>
  <si>
    <t>杨丽</t>
  </si>
  <si>
    <t>武汉酒箫潇商贸有限公司</t>
  </si>
  <si>
    <t>刘飘</t>
  </si>
  <si>
    <t>武汉桀瑞商贸有限公司</t>
  </si>
  <si>
    <t>刘卫</t>
  </si>
  <si>
    <t>武汉佳源恒餐饮管理有限公司</t>
  </si>
  <si>
    <t>许飞</t>
  </si>
  <si>
    <t>武汉市东西湖彦信百货经营部</t>
  </si>
  <si>
    <t>辛玮臻</t>
  </si>
  <si>
    <t>武汉市硚口区凯鸿商务服务部</t>
  </si>
  <si>
    <t>桑绍梅</t>
  </si>
  <si>
    <t>武汉市江夏区魏樊人家餐馆</t>
  </si>
  <si>
    <t>许大为</t>
  </si>
  <si>
    <t>武汉市洪山区大诚火锅店</t>
  </si>
  <si>
    <t>张晨阳</t>
  </si>
  <si>
    <t>湖北超脉商贸有限公司</t>
  </si>
  <si>
    <t>胡锐</t>
  </si>
  <si>
    <t>武汉市江岸区胡锐包子店</t>
  </si>
  <si>
    <t>潘能强</t>
  </si>
  <si>
    <t>湖北班花沙艺环保科技有限公司</t>
  </si>
  <si>
    <t>曹省燕</t>
  </si>
  <si>
    <t>武汉市江岸区鸽送美城餐饮店</t>
  </si>
  <si>
    <t>王宇航</t>
  </si>
  <si>
    <t>武汉市洪山区鑫宇瀚电子产品经营部</t>
  </si>
  <si>
    <t>张军</t>
  </si>
  <si>
    <t>武汉市江夏区惠良超市</t>
  </si>
  <si>
    <t>朱小燕</t>
  </si>
  <si>
    <t>武汉市武昌区湘嫂牛肉面馆</t>
  </si>
  <si>
    <t>6.95%</t>
  </si>
  <si>
    <t>刘军</t>
  </si>
  <si>
    <t>武汉市江夏区华惠联超市</t>
  </si>
  <si>
    <t>张娟</t>
  </si>
  <si>
    <t>武汉市江夏区张娟便民副食店</t>
  </si>
  <si>
    <t>程董银</t>
  </si>
  <si>
    <t>武汉市洪山区万万儿童乐园</t>
  </si>
  <si>
    <t>吴冬平</t>
  </si>
  <si>
    <t>武汉市洪山区良冬记荷叶饭店</t>
  </si>
  <si>
    <t>杜爱雄</t>
  </si>
  <si>
    <t>武汉市黄陂爱雄货运经营部</t>
  </si>
  <si>
    <t>戚春枝</t>
  </si>
  <si>
    <t>武汉市东西湖春枝百货店</t>
  </si>
  <si>
    <t>严友光</t>
  </si>
  <si>
    <t>东西湖区红姐水产店</t>
  </si>
  <si>
    <t>吴四英</t>
  </si>
  <si>
    <t>武汉市江夏区吴四英副食经营部</t>
  </si>
  <si>
    <t>黄磊</t>
  </si>
  <si>
    <t>武汉铂盟实业有限公司</t>
  </si>
  <si>
    <t>5.94%</t>
  </si>
  <si>
    <t>刘雷</t>
  </si>
  <si>
    <t>武汉市黄陂区罗汉刘雷三鲜经营店</t>
  </si>
  <si>
    <t>谭理</t>
  </si>
  <si>
    <t>武汉宝品商贸有限公司</t>
  </si>
  <si>
    <t>杨林</t>
  </si>
  <si>
    <t>湖北吾渡酒业有限公司</t>
  </si>
  <si>
    <t>李刚</t>
  </si>
  <si>
    <t>武汉市江汉区米百惠餐饮店</t>
  </si>
  <si>
    <t>吴建明</t>
  </si>
  <si>
    <t>武汉市新洲区建明食品店</t>
  </si>
  <si>
    <t>李金英</t>
  </si>
  <si>
    <t>武汉市黄陂区蔡榨仟果缘水果店</t>
  </si>
  <si>
    <t>罗庆容</t>
  </si>
  <si>
    <t>武汉鑫成瑞嘉科技发展有限公司</t>
  </si>
  <si>
    <t>曹春芳</t>
  </si>
  <si>
    <t>湖北龙恒钢铁有限公司</t>
  </si>
  <si>
    <t>陈晋</t>
  </si>
  <si>
    <t>武汉铉锎建材贸易有限公司</t>
  </si>
  <si>
    <t>武汉众承亿方钢结构有限公司</t>
  </si>
  <si>
    <t>9.65%</t>
  </si>
  <si>
    <t>张庆</t>
  </si>
  <si>
    <t>武汉天地利建筑机械设备租赁有限责任公司</t>
  </si>
  <si>
    <t>湖北唯汉建设工程有限公司</t>
  </si>
  <si>
    <t>7.8%</t>
  </si>
  <si>
    <t>武汉和晟祥物资有限公司</t>
  </si>
  <si>
    <t>武汉启势实业有限公司</t>
  </si>
  <si>
    <t>谭平进</t>
  </si>
  <si>
    <t>武汉经济技术开发区进平建材店</t>
  </si>
  <si>
    <t>范昕</t>
  </si>
  <si>
    <t>武汉盛恒安科技有限公司</t>
  </si>
  <si>
    <t>张守祥</t>
  </si>
  <si>
    <t>武汉久钢贸易有限公司</t>
  </si>
  <si>
    <t>夏建军</t>
  </si>
  <si>
    <t>湖北夏天建设工程有限公司</t>
  </si>
  <si>
    <t>罗丽萍</t>
  </si>
  <si>
    <t>武汉市东西湖区米丽家具经营部</t>
  </si>
  <si>
    <t>张金梅</t>
  </si>
  <si>
    <t>武汉洋龙建设工程有限责任公司</t>
  </si>
  <si>
    <t>刘辉</t>
  </si>
  <si>
    <t>汇一建设（湖北）有限公司</t>
  </si>
  <si>
    <t>唐军</t>
  </si>
  <si>
    <t>武汉福尔嘉装饰工程有限公司</t>
  </si>
  <si>
    <t>陈传喜</t>
  </si>
  <si>
    <t>武汉寅驰科技有限公司</t>
  </si>
  <si>
    <t>董雨来</t>
  </si>
  <si>
    <t>湖北东之源工程有限公司</t>
  </si>
  <si>
    <t>罗德华</t>
  </si>
  <si>
    <t>武汉华茂大酒店有限责任公司</t>
  </si>
  <si>
    <t>武汉亿事达商业运营管理有限公司</t>
  </si>
  <si>
    <t>田丽娟</t>
  </si>
  <si>
    <t>武汉市惠晟汽车销售服务有限公司</t>
  </si>
  <si>
    <t>周俊逸</t>
  </si>
  <si>
    <t>武汉琦佳宜商贸有限公司</t>
  </si>
  <si>
    <t>邹小龙</t>
  </si>
  <si>
    <t>武汉万泰弘商贸有限公司</t>
  </si>
  <si>
    <t>陈新乐</t>
  </si>
  <si>
    <t>湖北爱尚辛香味餐饮管理有限公司</t>
  </si>
  <si>
    <t>李秦林</t>
  </si>
  <si>
    <t>艳菲特（湖北）商贸有限公司</t>
  </si>
  <si>
    <t>王仁杰</t>
  </si>
  <si>
    <t>武汉尚瑧恒远实业发展有限公司</t>
  </si>
  <si>
    <t>武汉贵强建筑劳务有限公司</t>
  </si>
  <si>
    <t>李兮</t>
  </si>
  <si>
    <t>武汉傲腾科技有限公司</t>
  </si>
  <si>
    <t>石涛</t>
  </si>
  <si>
    <t>武汉天翊达科技发展有限公司</t>
  </si>
  <si>
    <t>幸多多</t>
  </si>
  <si>
    <t>武汉国之良物资有限公司</t>
  </si>
  <si>
    <t>徐思波</t>
  </si>
  <si>
    <t>武汉市天成电梯电气有限公司</t>
  </si>
  <si>
    <t>郑金枝</t>
  </si>
  <si>
    <t>武汉好鲜鲜商贸有限公司</t>
  </si>
  <si>
    <t>刘刚</t>
  </si>
  <si>
    <t>武汉市武昌区口味坊餐厅</t>
  </si>
  <si>
    <t>陈博</t>
  </si>
  <si>
    <t>武汉森博电梯有限公司</t>
  </si>
  <si>
    <t>程勇</t>
  </si>
  <si>
    <t>武汉市江夏区誉华祺五金建材经营部</t>
  </si>
  <si>
    <t>武汉市绿烽生物能源科技有限公司</t>
  </si>
  <si>
    <t>王建国</t>
  </si>
  <si>
    <t>武汉市欣蕊鑫炎市政工程有限公司</t>
  </si>
  <si>
    <t>覃修勇</t>
  </si>
  <si>
    <t>湖北勇丹盛达电力工程有限公司</t>
  </si>
  <si>
    <t>吴汉平</t>
  </si>
  <si>
    <t>武汉金一帆印务有限责任公司</t>
  </si>
  <si>
    <t>陈学兰</t>
  </si>
  <si>
    <t>碧涞节能设备武汉有限公司</t>
  </si>
  <si>
    <t>武汉市壹盏灯餐饮管理有限公司</t>
  </si>
  <si>
    <t>方露</t>
  </si>
  <si>
    <t>武汉楚鲜厨餐饮管理有限公司</t>
  </si>
  <si>
    <t>湖北腾游国际旅行社有限公司</t>
  </si>
  <si>
    <t>武汉市赏清合文化传播有限公司</t>
  </si>
  <si>
    <t>李龙</t>
  </si>
  <si>
    <t>武汉龙泰鑫商贸有限公司</t>
  </si>
  <si>
    <t>7.6%</t>
  </si>
  <si>
    <t>桂海</t>
  </si>
  <si>
    <t>武汉建美机械设备有限公司</t>
  </si>
  <si>
    <t>胡丹</t>
  </si>
  <si>
    <t>武汉东方荣升米业有限公司</t>
  </si>
  <si>
    <t>谌小斌</t>
  </si>
  <si>
    <t>湖北环恒明瑞建设有限公司</t>
  </si>
  <si>
    <t>武汉印和科技有限公司</t>
  </si>
  <si>
    <t>乐小华</t>
  </si>
  <si>
    <t>武汉市黄陂区双凤华伟副食店</t>
  </si>
  <si>
    <t>谈国宝</t>
  </si>
  <si>
    <t>武汉联正纺织有限公司</t>
  </si>
  <si>
    <t>武汉一念元环境科技有限公司</t>
  </si>
  <si>
    <t>胡坤</t>
  </si>
  <si>
    <t>湖北崇建磊豪建筑工程有限公司</t>
  </si>
  <si>
    <t>林茂清</t>
  </si>
  <si>
    <t>武汉晟策贸易有限公司</t>
  </si>
  <si>
    <t>唐成</t>
  </si>
  <si>
    <t>武汉鼎承伟业建筑材料有限公司</t>
  </si>
  <si>
    <t>王晓东</t>
  </si>
  <si>
    <t>湖北泰润恒食品有限公司</t>
  </si>
  <si>
    <t>刘钢</t>
  </si>
  <si>
    <t>武汉市江汉区布可小姐服饰经营部</t>
  </si>
  <si>
    <t>武汉劲野科技有限公司</t>
  </si>
  <si>
    <t>武汉新思维睿泓装饰设计工程有限公司</t>
  </si>
  <si>
    <t>李锋</t>
  </si>
  <si>
    <t>武汉市浩枫建筑装饰工程有限公司</t>
  </si>
  <si>
    <t>武汉上游动力文化传媒有限公司</t>
  </si>
  <si>
    <t>余静洁</t>
  </si>
  <si>
    <t>武汉军威宝地地质基础工程有限公司</t>
  </si>
  <si>
    <t>杜薇</t>
  </si>
  <si>
    <t>武汉安华世佳建筑装饰材料工程有限公司</t>
  </si>
  <si>
    <t>朱险峰</t>
  </si>
  <si>
    <t>武汉佳世物资贸易有限公司</t>
  </si>
  <si>
    <t>易未锋</t>
  </si>
  <si>
    <t>武汉嘉仁智能系统有限公司</t>
  </si>
  <si>
    <t>秦汉生</t>
  </si>
  <si>
    <t>武汉西雅源管道工程有限公司</t>
  </si>
  <si>
    <t>石志林</t>
  </si>
  <si>
    <t>武汉华德亿能电力器材有限公司</t>
  </si>
  <si>
    <t>雷军</t>
  </si>
  <si>
    <t>武汉市黄陂区艾荻妮服饰店</t>
  </si>
  <si>
    <t>张飞</t>
  </si>
  <si>
    <t>武汉臻鲜果荟贸易有限公司</t>
  </si>
  <si>
    <t>唐鑫</t>
  </si>
  <si>
    <t>武汉汇鑫通机械设备有限公司</t>
  </si>
  <si>
    <t>杨洲</t>
  </si>
  <si>
    <t>湖北鸿洲幕墙钢结构有限公司</t>
  </si>
  <si>
    <t>8.2%</t>
  </si>
  <si>
    <t>蒋迹云</t>
  </si>
  <si>
    <t>武汉奈斯宠物医院有限责任公司</t>
  </si>
  <si>
    <t>洪少华</t>
  </si>
  <si>
    <t>湖北瑞启捷建设有限公司</t>
  </si>
  <si>
    <t>刘邵阳</t>
  </si>
  <si>
    <t>武汉国艺教育咨询有限公司</t>
  </si>
  <si>
    <t>徐国斌</t>
  </si>
  <si>
    <t>湖北索河鑫泰建筑工程有限公司</t>
  </si>
  <si>
    <t>8.68%</t>
  </si>
  <si>
    <t>杨唤</t>
  </si>
  <si>
    <t>湖北精言健康管理有限公司</t>
  </si>
  <si>
    <t>9.76%</t>
  </si>
  <si>
    <t>余斌</t>
  </si>
  <si>
    <t>武汉利世德建筑工程有限公司</t>
  </si>
  <si>
    <t>9.35%</t>
  </si>
  <si>
    <t>湛俊红</t>
  </si>
  <si>
    <t>武汉康胜鑫工贸有限公司</t>
  </si>
  <si>
    <t>赵威</t>
  </si>
  <si>
    <t>武汉市黄陂区圣百联卫浴经营部</t>
  </si>
  <si>
    <t>9.78%</t>
  </si>
  <si>
    <t>周天龙</t>
  </si>
  <si>
    <t>湖北龙乾电力工程有限公司</t>
  </si>
  <si>
    <t>武汉鑫楚聚盛再生资源有限公司</t>
  </si>
  <si>
    <t>陈健</t>
  </si>
  <si>
    <t>武汉星锦源市政建设工程有限责任公司</t>
  </si>
  <si>
    <t>李明</t>
  </si>
  <si>
    <t>武汉市汉海隆胜科技有限公司</t>
  </si>
  <si>
    <t>张巧</t>
  </si>
  <si>
    <t>武汉亿通恒升化工产品有限公司</t>
  </si>
  <si>
    <t>陈朝松</t>
  </si>
  <si>
    <t>湖北飞恩建筑工程有限公司</t>
  </si>
  <si>
    <t>刘毅全</t>
  </si>
  <si>
    <t>湖北毅众兴建设有限公司</t>
  </si>
  <si>
    <t>丁洁</t>
  </si>
  <si>
    <t>武汉恒特慧通机电设备工程有限公司</t>
  </si>
  <si>
    <t>聂磊</t>
  </si>
  <si>
    <t>武汉和雁腾贸易有限公司</t>
  </si>
  <si>
    <t>武汉联创兴盛包装有限公司</t>
  </si>
  <si>
    <t>吴倩华</t>
  </si>
  <si>
    <t>武汉亮嘉文化发展有限公司</t>
  </si>
  <si>
    <t>王成爱</t>
  </si>
  <si>
    <t>武汉汇明美玻璃有限公司</t>
  </si>
  <si>
    <t>船海科技有限公司</t>
  </si>
  <si>
    <t>6.42%</t>
  </si>
  <si>
    <t>廖田</t>
  </si>
  <si>
    <t>武汉永潮朗博餐饮管理有限公司</t>
  </si>
  <si>
    <t>王情峰</t>
  </si>
  <si>
    <t>武汉厚睿劳务有限公司</t>
  </si>
  <si>
    <t>代齐</t>
  </si>
  <si>
    <t>武汉逸兴云飞建筑装饰设计工程有限公司</t>
  </si>
  <si>
    <t>毛庆玲</t>
  </si>
  <si>
    <t>武汉神龙物流有限公司</t>
  </si>
  <si>
    <t>冷晟贤</t>
  </si>
  <si>
    <t>武汉裕众信息科技有限公司</t>
  </si>
  <si>
    <t>江再萍</t>
  </si>
  <si>
    <t>武汉巨国商贸有限公司</t>
  </si>
  <si>
    <t>李明强</t>
  </si>
  <si>
    <t>武汉筷牛客餐饮管理有限公司</t>
  </si>
  <si>
    <t>朱传飞</t>
  </si>
  <si>
    <t>武汉硕泰石业有限公司</t>
  </si>
  <si>
    <t>刘凯</t>
  </si>
  <si>
    <t>湖北鼎阁铝业有限公司</t>
  </si>
  <si>
    <t>9.69%</t>
  </si>
  <si>
    <t>石劲松</t>
  </si>
  <si>
    <t>湖北省鸿泰世家环保塑业有限责任公司</t>
  </si>
  <si>
    <t>庞明启</t>
  </si>
  <si>
    <t>湖北长港水泥制品有限公司</t>
  </si>
  <si>
    <t>8.93%</t>
  </si>
  <si>
    <t>佘衣林</t>
  </si>
  <si>
    <t>武汉市东西湖区宏锦机械设备租赁经营部</t>
  </si>
  <si>
    <t>吴兵</t>
  </si>
  <si>
    <t>武汉市硚口区鑫丰尚汽车配件商行</t>
  </si>
  <si>
    <t>王振平</t>
  </si>
  <si>
    <t>武汉东德物流有限公司</t>
  </si>
  <si>
    <t>张杏玉</t>
  </si>
  <si>
    <t>武汉创贝贸易有限公司</t>
  </si>
  <si>
    <t>刘红猷</t>
  </si>
  <si>
    <t>武汉亿红迪再生资源回收有限公司</t>
  </si>
  <si>
    <t>武汉信昌废旧物资回收有限公司</t>
  </si>
  <si>
    <t>肖勇</t>
  </si>
  <si>
    <t>武汉信方物业管理有限公司</t>
  </si>
  <si>
    <t>9.53%</t>
  </si>
  <si>
    <t>刘金春</t>
  </si>
  <si>
    <t>武汉市江夏区港春豆制品经营部</t>
  </si>
  <si>
    <t>8.98%</t>
  </si>
  <si>
    <t>许天明</t>
  </si>
  <si>
    <t>湖北中永盛建筑工程有限公司</t>
  </si>
  <si>
    <t>张曼</t>
  </si>
  <si>
    <t>武汉市琦耘建筑劳务有限公司</t>
  </si>
  <si>
    <t>9.52%</t>
  </si>
  <si>
    <t>叶立艳</t>
  </si>
  <si>
    <t>武汉市勤加胶粘制品有限公司</t>
  </si>
  <si>
    <t>7.2%</t>
  </si>
  <si>
    <t>柳平生</t>
  </si>
  <si>
    <t>武汉市品发建材有限公司</t>
  </si>
  <si>
    <t>邱胜利</t>
  </si>
  <si>
    <t>武汉裕利辉建设工程有限公司</t>
  </si>
  <si>
    <t>8.8%</t>
  </si>
  <si>
    <t>周孟奇</t>
  </si>
  <si>
    <t>武汉市东西湖亚奇纸塑制品厂</t>
  </si>
  <si>
    <t>湖北英瑞德信息技术有限公司</t>
  </si>
  <si>
    <t>刘岩</t>
  </si>
  <si>
    <t>武汉赢谷食品有限公司</t>
  </si>
  <si>
    <t>武汉绿盈环境科技有限公司</t>
  </si>
  <si>
    <t>7%</t>
  </si>
  <si>
    <t>武汉博润通文化科技股份有限公司</t>
  </si>
  <si>
    <t>湖北久益丰商贸有限公司</t>
  </si>
  <si>
    <t>刘双堂</t>
  </si>
  <si>
    <t>武汉佳华汇金属回收有限公司</t>
  </si>
  <si>
    <t>余锡辉</t>
  </si>
  <si>
    <t>武汉鑫盛友佳商贸有限公司</t>
  </si>
  <si>
    <t>骆海安</t>
  </si>
  <si>
    <t>武汉义玻玻璃有限公司</t>
  </si>
  <si>
    <t>何江云</t>
  </si>
  <si>
    <t>武汉庐江诚信劳务有限公司</t>
  </si>
  <si>
    <t>王利</t>
  </si>
  <si>
    <t>武汉郡格泰食品有限公司</t>
  </si>
  <si>
    <t>宝和祥建设（湖北）有限公司</t>
  </si>
  <si>
    <t>刘立家</t>
  </si>
  <si>
    <t>武汉慧毓建筑劳务有限公司</t>
  </si>
  <si>
    <t>龚婷</t>
  </si>
  <si>
    <t>千亿（武汉）建设工程有限公司</t>
  </si>
  <si>
    <t>黄梅念</t>
  </si>
  <si>
    <t>武汉殊易教育咨询有限公司</t>
  </si>
  <si>
    <t>李华</t>
  </si>
  <si>
    <t>武汉光焰科技有限公司</t>
  </si>
  <si>
    <t>武汉中丰晟机电设备有限公司</t>
  </si>
  <si>
    <t>薛向同</t>
  </si>
  <si>
    <t>武汉市洪山区海市渔业经营部</t>
  </si>
  <si>
    <t>王绍帆</t>
  </si>
  <si>
    <t>武汉鑫德隆建材工程有限公司</t>
  </si>
  <si>
    <t>9.58%</t>
  </si>
  <si>
    <t>陈超凡</t>
  </si>
  <si>
    <t>武汉美思晨体育传媒有限公司</t>
  </si>
  <si>
    <t>张升斌</t>
  </si>
  <si>
    <t>湖北勋创建设有限公司</t>
  </si>
  <si>
    <t>夏凯</t>
  </si>
  <si>
    <t>武汉云凯文化传播有限公司</t>
  </si>
  <si>
    <t>汪日烈</t>
  </si>
  <si>
    <t>湖北全都爱健康管理有限公司</t>
  </si>
  <si>
    <t>陈云华</t>
  </si>
  <si>
    <t>武汉鑫云华制冷设备有限公司</t>
  </si>
  <si>
    <t>李易檀</t>
  </si>
  <si>
    <t>武汉彩创科技有限公司</t>
  </si>
  <si>
    <t>周阳</t>
  </si>
  <si>
    <t>武汉惠惠客科技有限公司</t>
  </si>
  <si>
    <t>李新雄</t>
  </si>
  <si>
    <t>武汉北华路通大件运输有限公司</t>
  </si>
  <si>
    <t>武汉市兴胜源工贸有限公司</t>
  </si>
  <si>
    <t>武汉产学融合教育管理有限公司</t>
  </si>
  <si>
    <t>陈晖</t>
  </si>
  <si>
    <t>武汉力胜兴包装材料有限公司</t>
  </si>
  <si>
    <t>黄又升</t>
  </si>
  <si>
    <t>武汉市武昌区家升源食品经营部</t>
  </si>
  <si>
    <t>曹耀光</t>
  </si>
  <si>
    <t>武汉杰林耀木业有限公司</t>
  </si>
  <si>
    <t>湖北永诚邦建设工程有限公司</t>
  </si>
  <si>
    <t>黄志生</t>
  </si>
  <si>
    <t>武汉海巢餐饮管理有限公司</t>
  </si>
  <si>
    <t>武汉优群餐饮管理有限公司</t>
  </si>
  <si>
    <t>吴俊文</t>
  </si>
  <si>
    <t>武汉市黄陂区俊天文服装辅料商行</t>
  </si>
  <si>
    <t>刘银旺</t>
  </si>
  <si>
    <t>湖北佑沣高新科技有限公司</t>
  </si>
  <si>
    <t>刘晓春</t>
  </si>
  <si>
    <t>武汉市汉江石油物资技术开发有限责任公司</t>
  </si>
  <si>
    <t>童桂姣</t>
  </si>
  <si>
    <t>武汉市老大姐酱品有限公司</t>
  </si>
  <si>
    <t>琚根杰</t>
  </si>
  <si>
    <t>武汉一品名家建筑装饰工程有限公司</t>
  </si>
  <si>
    <t>邓磊</t>
  </si>
  <si>
    <t>武汉超科威国际贸易有限公司</t>
  </si>
  <si>
    <t>湖北汉加新材料有限公司</t>
  </si>
  <si>
    <t>李建文</t>
  </si>
  <si>
    <t>武汉好亿文科技有限公司</t>
  </si>
  <si>
    <t>秦川</t>
  </si>
  <si>
    <t>武汉秦云天合科技有限公司</t>
  </si>
  <si>
    <t>武汉恒昊建设有限公司</t>
  </si>
  <si>
    <t>张立峰</t>
  </si>
  <si>
    <t>武汉千锤百炼管道装备有限公司</t>
  </si>
  <si>
    <t>汪志刚</t>
  </si>
  <si>
    <t>武汉鑫永盛玻璃有限公司</t>
  </si>
  <si>
    <t>喻佑松</t>
  </si>
  <si>
    <t>武汉市垚天建设工程有限公司</t>
  </si>
  <si>
    <t>久润（湖北）新能源科技有限公司</t>
  </si>
  <si>
    <t>吕磊</t>
  </si>
  <si>
    <t>武汉广怡物业管理有限公司</t>
  </si>
  <si>
    <t>章怡</t>
  </si>
  <si>
    <t>湖北谦芃新源科技有限公司</t>
  </si>
  <si>
    <t>刘伟</t>
  </si>
  <si>
    <t>武汉祥恺再生资源有限公司</t>
  </si>
  <si>
    <t>夏光春</t>
  </si>
  <si>
    <t>武汉素雅洁商贸发展有限公司</t>
  </si>
  <si>
    <t>张强</t>
  </si>
  <si>
    <t>武汉东联机械成套技术工程有限公司</t>
  </si>
  <si>
    <t>张金斌</t>
  </si>
  <si>
    <t>武汉长城福钥星润滑油有限公司</t>
  </si>
  <si>
    <t>武汉惠买车二手车有限公司</t>
  </si>
  <si>
    <t>候丽玲</t>
  </si>
  <si>
    <t>长化长一城（武汉）工业设备有限公司</t>
  </si>
  <si>
    <t>武汉鑫兴源物资有限公司</t>
  </si>
  <si>
    <t>耿凯</t>
  </si>
  <si>
    <t>武汉凯顺源机械租赁有限公司</t>
  </si>
  <si>
    <t>8.4%</t>
  </si>
  <si>
    <t>吴中千</t>
  </si>
  <si>
    <t>武汉市至和路桥钢模板制造有限公司</t>
  </si>
  <si>
    <t>喻春辉</t>
  </si>
  <si>
    <t>武汉市黄陂区喻春辉生态家庭农场</t>
  </si>
  <si>
    <t>邹胜华</t>
  </si>
  <si>
    <t>武汉华丰聚生态农业发展有限公司</t>
  </si>
  <si>
    <t>王金星</t>
  </si>
  <si>
    <t>武汉金星缘生物颗粒有限公司</t>
  </si>
  <si>
    <t>龙丹</t>
  </si>
  <si>
    <t>湖北佳诚人和医药科技有限公司</t>
  </si>
  <si>
    <t>7.98%</t>
  </si>
  <si>
    <t>游静</t>
  </si>
  <si>
    <t>武汉乐力通特机电工程有限公司</t>
  </si>
  <si>
    <t>7.05%</t>
  </si>
  <si>
    <t>武汉畅韵祥物流有限公司</t>
  </si>
  <si>
    <t>王贵洋</t>
  </si>
  <si>
    <t>湖北薯来农业科技有限公司</t>
  </si>
  <si>
    <t>曾博彬</t>
  </si>
  <si>
    <t>武汉田园之星教育咨询有限公司</t>
  </si>
  <si>
    <t>湖北顶混建筑工程有限公司</t>
  </si>
  <si>
    <t>袁洁方</t>
  </si>
  <si>
    <t>武汉玖领建筑劳务有限公司</t>
  </si>
  <si>
    <t>李凤莲</t>
  </si>
  <si>
    <t>武汉市妙融通农业发展有限公司</t>
  </si>
  <si>
    <t>李兴中</t>
  </si>
  <si>
    <t>湖北天王电器有限责任公司</t>
  </si>
  <si>
    <t>何永林</t>
  </si>
  <si>
    <t>武汉和谐永林建筑工程有限公司</t>
  </si>
  <si>
    <t>闵建新</t>
  </si>
  <si>
    <t>武汉久久红物流有限公司</t>
  </si>
  <si>
    <t>湖北鸿源钢构工程有限公司</t>
  </si>
  <si>
    <t>梅晓维</t>
  </si>
  <si>
    <t>东湖生态旅游风景区松梅健康生活馆</t>
  </si>
  <si>
    <t>张军平</t>
  </si>
  <si>
    <t>湖北广驰建筑工程有限公司</t>
  </si>
  <si>
    <t>武汉市金澳商贸有限公司</t>
  </si>
  <si>
    <t>王文伟</t>
  </si>
  <si>
    <t>武汉名依彩萱服饰有限公司</t>
  </si>
  <si>
    <t>库从军</t>
  </si>
  <si>
    <t>武汉欣捷盛人力资源服务有限公司</t>
  </si>
  <si>
    <t>陈军</t>
  </si>
  <si>
    <t>武汉寰之宇物资有限公司</t>
  </si>
  <si>
    <t>巩贝妮</t>
  </si>
  <si>
    <t>武汉智珈颐居装饰工程有限公司</t>
  </si>
  <si>
    <t>余常友</t>
  </si>
  <si>
    <t>武汉常友旺废旧物资有限公司</t>
  </si>
  <si>
    <t>魏云春</t>
  </si>
  <si>
    <t>湖北欣兴洁环境技术有限公司</t>
  </si>
  <si>
    <t>刘芳</t>
  </si>
  <si>
    <t>武汉馨梦想时代广告有限公司</t>
  </si>
  <si>
    <t>中浦德能科技股份有限公司</t>
  </si>
  <si>
    <t>王少军</t>
  </si>
  <si>
    <t>武汉天宇君盛商贸有限公司</t>
  </si>
  <si>
    <t>武汉森昶纸业有限公司</t>
  </si>
  <si>
    <t>严甘婷</t>
  </si>
  <si>
    <t>武汉天泽教育咨询有限公司</t>
  </si>
  <si>
    <t>曲凯</t>
  </si>
  <si>
    <t>武汉领博劳务服务有限公司</t>
  </si>
  <si>
    <t>伍波涛</t>
  </si>
  <si>
    <t>武汉市洪山区波波建材经营部</t>
  </si>
  <si>
    <t>8.15%</t>
  </si>
  <si>
    <t>刘倩男</t>
  </si>
  <si>
    <t>武汉里约餐饮管理有限公司</t>
  </si>
  <si>
    <t>8.06%</t>
  </si>
  <si>
    <t>连威</t>
  </si>
  <si>
    <t>武汉市武昌区疏美超市</t>
  </si>
  <si>
    <t>毕波</t>
  </si>
  <si>
    <t>武汉星羽乐体育发展有限公司</t>
  </si>
  <si>
    <t>吴民欣</t>
  </si>
  <si>
    <t>湖北名创建设集团有限公司</t>
  </si>
  <si>
    <t>武汉中汉飞龙科技有限公司</t>
  </si>
  <si>
    <t>朱友才</t>
  </si>
  <si>
    <t>武汉市洪山区细冲特色黑椒鸡排饭店</t>
  </si>
  <si>
    <t>熊先富</t>
  </si>
  <si>
    <t>武汉香格里景观工程有限责任公司</t>
  </si>
  <si>
    <t>宋立新</t>
  </si>
  <si>
    <t>湖北宁远聚隆建筑工程有限公司</t>
  </si>
  <si>
    <t>祝勇</t>
  </si>
  <si>
    <t>武汉永赢工程咨询有限公司</t>
  </si>
  <si>
    <t>余孟春</t>
  </si>
  <si>
    <t>武汉老工匠科技工程有限公司</t>
  </si>
  <si>
    <t>李晓强</t>
  </si>
  <si>
    <t>武汉精微达机电有限公司</t>
  </si>
  <si>
    <t>黄文捷</t>
  </si>
  <si>
    <t>武汉捷劲经贸有限公司</t>
  </si>
  <si>
    <t>9.8%</t>
  </si>
  <si>
    <t>黄剑星</t>
  </si>
  <si>
    <t>武汉小可爱人力资源有限公司</t>
  </si>
  <si>
    <t>高智</t>
  </si>
  <si>
    <t>武汉中网建设有限公司</t>
  </si>
  <si>
    <t>王桥</t>
  </si>
  <si>
    <t>武汉环桥建材有限公司</t>
  </si>
  <si>
    <t>易昌炜</t>
  </si>
  <si>
    <t>武汉昌正捷工程有限公司</t>
  </si>
  <si>
    <t>王壁光</t>
  </si>
  <si>
    <t>湖北光启未来工程技术有限公司</t>
  </si>
  <si>
    <t>李新萍</t>
  </si>
  <si>
    <t>武汉市众鑫恒泰珠宝首饰有限公司</t>
  </si>
  <si>
    <t>陈明</t>
  </si>
  <si>
    <t>武汉市江汉区明红秀服饰经营部</t>
  </si>
  <si>
    <t>8.02%</t>
  </si>
  <si>
    <t>董小林</t>
  </si>
  <si>
    <t>武汉小林物流有限公司</t>
  </si>
  <si>
    <t>来黎明</t>
  </si>
  <si>
    <t>武汉智为物流装备技术有限公司</t>
  </si>
  <si>
    <t>刘立申</t>
  </si>
  <si>
    <t>武汉汉屿建筑装饰工程有限公司</t>
  </si>
  <si>
    <t>沈志威</t>
  </si>
  <si>
    <t>武汉雅博睿斯教育科技有限公司</t>
  </si>
  <si>
    <t>8.17%</t>
  </si>
  <si>
    <t>徐伟</t>
  </si>
  <si>
    <t>武汉天晟通达名车汽车销售有限公司</t>
  </si>
  <si>
    <t>9.04%</t>
  </si>
  <si>
    <t>谭天赐</t>
  </si>
  <si>
    <t>武汉启梦工程设计有限公司</t>
  </si>
  <si>
    <t>9.7%</t>
  </si>
  <si>
    <t>武汉恒达华业物资有限公司</t>
  </si>
  <si>
    <t>湖北正天实业有限公司</t>
  </si>
  <si>
    <t>龚振</t>
  </si>
  <si>
    <t>湖北中正源钢铁贸易有限公司</t>
  </si>
  <si>
    <t>7.25%</t>
  </si>
  <si>
    <t>桂露</t>
  </si>
  <si>
    <t>武汉市铁耕宇联合工贸有限责任公司</t>
  </si>
  <si>
    <t>武汉裕恒昌工贸有限公司</t>
  </si>
  <si>
    <t>武汉塔牌华轩新材料科技有限公司</t>
  </si>
  <si>
    <t>湖北楚天汉仪科技有限公司</t>
  </si>
  <si>
    <t>曹婷</t>
  </si>
  <si>
    <t>武汉旭吉纸业有限公司</t>
  </si>
  <si>
    <t>阮传霞</t>
  </si>
  <si>
    <t>武汉加贝消防工程有限公司</t>
  </si>
  <si>
    <t>柳风</t>
  </si>
  <si>
    <t>武汉柳发财汽车服务有限公司</t>
  </si>
  <si>
    <t>段承旺</t>
  </si>
  <si>
    <t>武汉锐意致胜建材有限公司</t>
  </si>
  <si>
    <t>孙一境</t>
  </si>
  <si>
    <t>湖北辉鹤线缆有限公司</t>
  </si>
  <si>
    <t>汪松</t>
  </si>
  <si>
    <t>武汉荣达停车服务有限公司</t>
  </si>
  <si>
    <t>朱祖祥</t>
  </si>
  <si>
    <t>武汉昌盛德食品有限公司</t>
  </si>
  <si>
    <t>张汉顶</t>
  </si>
  <si>
    <t>湖北德慧宏科技工程有限公司</t>
  </si>
  <si>
    <t>9.05%</t>
  </si>
  <si>
    <t>徐大康</t>
  </si>
  <si>
    <t>武汉大康物流有限责任公司</t>
  </si>
  <si>
    <t>9.3%</t>
  </si>
  <si>
    <t>钟志军</t>
  </si>
  <si>
    <t>茂源电气集团有限公司</t>
  </si>
  <si>
    <t>邹建忠</t>
  </si>
  <si>
    <t>武汉市鑫景诚路桥钢模有限公司</t>
  </si>
  <si>
    <t>张磊</t>
  </si>
  <si>
    <t>湖北舒星干冰科技有限公司</t>
  </si>
  <si>
    <t>宋五明</t>
  </si>
  <si>
    <t>武汉明友木业有限公司</t>
  </si>
  <si>
    <t>黄燕芹</t>
  </si>
  <si>
    <t>武汉华瑞佳业路桥钢模有限公司</t>
  </si>
  <si>
    <t>张俊</t>
  </si>
  <si>
    <t>武汉晟仕捷实业有限公司</t>
  </si>
  <si>
    <t>陈世杰</t>
  </si>
  <si>
    <t>武汉鑫森泰消防设备制造有限公司</t>
  </si>
  <si>
    <t>余致超</t>
  </si>
  <si>
    <t>武汉萃安消防设备有限公司</t>
  </si>
  <si>
    <t>王济华</t>
  </si>
  <si>
    <t>武汉市黄陂区蔡榨济华家庭农场</t>
  </si>
  <si>
    <t>张安东</t>
  </si>
  <si>
    <t>武汉曦飞腾农业科技有限公司</t>
  </si>
  <si>
    <t>张谛考</t>
  </si>
  <si>
    <t>武汉龙盛源商贸有限公司</t>
  </si>
  <si>
    <t>艾秀彪</t>
  </si>
  <si>
    <t>武汉九州盛世机电设备有限公司</t>
  </si>
  <si>
    <t>武汉市金直利建筑劳务有限公司</t>
  </si>
  <si>
    <t>潘自慧</t>
  </si>
  <si>
    <t>武汉市江岸区梓盼建材经营部</t>
  </si>
  <si>
    <t>陈琴凤</t>
  </si>
  <si>
    <t>武汉市东西湖龙辉干鲜商行</t>
  </si>
  <si>
    <t>段琳</t>
  </si>
  <si>
    <t>湖北中和美广告有限公司</t>
  </si>
  <si>
    <t>方琳</t>
  </si>
  <si>
    <t>武汉盛泽川实业有限公司</t>
  </si>
  <si>
    <t>黄明葛</t>
  </si>
  <si>
    <t>武汉尚龙骏马科技有限公司</t>
  </si>
  <si>
    <t>彭勇</t>
  </si>
  <si>
    <t>湖北安特支吊架有限公司</t>
  </si>
  <si>
    <t>彭莹莹</t>
  </si>
  <si>
    <t>武汉绿鑫家园科技有限公司</t>
  </si>
  <si>
    <t>闫文明</t>
  </si>
  <si>
    <t>武汉鄂东和兴石业有限公司</t>
  </si>
  <si>
    <t>卢红平</t>
  </si>
  <si>
    <t>武汉昌实装饰工程有限公司</t>
  </si>
  <si>
    <t>余士军</t>
  </si>
  <si>
    <t>武汉瑞天金属结构有限公司</t>
  </si>
  <si>
    <t>胡洲俊</t>
  </si>
  <si>
    <t>湖北纳全供应链有限公司</t>
  </si>
  <si>
    <t>童小梅</t>
  </si>
  <si>
    <t>武汉市兴森源化工有限公司</t>
  </si>
  <si>
    <t>张金洲</t>
  </si>
  <si>
    <t>湖北钢之隆钢铁物资有限公司</t>
  </si>
  <si>
    <t>周亮</t>
  </si>
  <si>
    <t>湖北淡若水文化传播有限公司</t>
  </si>
  <si>
    <t>平勒同源（武汉）汽车零部件科技有限公司</t>
  </si>
  <si>
    <t>武汉中胜众成机电安装工程有限公司</t>
  </si>
  <si>
    <t>胡坤铭</t>
  </si>
  <si>
    <t>湖北臻德工程咨询有限公司</t>
  </si>
  <si>
    <t>桂立海</t>
  </si>
  <si>
    <t>武汉升海建筑工程有限公司</t>
  </si>
  <si>
    <t>邵娟</t>
  </si>
  <si>
    <t>武汉瀚墨行医疗科技有限公司</t>
  </si>
  <si>
    <t>武汉智云拓建筑工程有限公司</t>
  </si>
  <si>
    <t>殷振培</t>
  </si>
  <si>
    <t>湖北禄山弘建设工程有限公司</t>
  </si>
  <si>
    <t>吴明菊</t>
  </si>
  <si>
    <t>湖北致之远建设有限公司</t>
  </si>
  <si>
    <t>武汉时代众为环保科技有限公司</t>
  </si>
  <si>
    <t>孙东东</t>
  </si>
  <si>
    <t>湖北省东盛天成建筑工程有限公司</t>
  </si>
  <si>
    <t>武汉嘉荣医疗净化工程有限公司</t>
  </si>
  <si>
    <t>武汉市华庭峰门窗有限公司</t>
  </si>
  <si>
    <t>武汉新建泓华商贸有限公司</t>
  </si>
  <si>
    <t>7.44%</t>
  </si>
  <si>
    <t>张公球</t>
  </si>
  <si>
    <t>武汉景隆商贸有限公司</t>
  </si>
  <si>
    <t>杨丰</t>
  </si>
  <si>
    <t>湖北金达利创科技有限公司</t>
  </si>
  <si>
    <t>闫跃</t>
  </si>
  <si>
    <t>武汉新秀教育科技有限公司</t>
  </si>
  <si>
    <t>桂在勤</t>
  </si>
  <si>
    <t>武汉中天恒远品牌推广有限公司</t>
  </si>
  <si>
    <t>武汉万合天林物业管理有限公司</t>
  </si>
  <si>
    <t>3.95%</t>
  </si>
  <si>
    <t>余红武</t>
  </si>
  <si>
    <t>武汉市江汉区卉丽服饰经营部</t>
  </si>
  <si>
    <t>吴名洲</t>
  </si>
  <si>
    <t>武汉市迪特影像科技有限公司</t>
  </si>
  <si>
    <t>何朝美</t>
  </si>
  <si>
    <t>武汉平昌鑫华建筑劳务有限公司</t>
  </si>
  <si>
    <t>吴风攀</t>
  </si>
  <si>
    <t>武汉天然宫食品有限责任公司</t>
  </si>
  <si>
    <t>张晓敏</t>
  </si>
  <si>
    <t>武汉宝翔汽车配件贸易有限公司</t>
  </si>
  <si>
    <t>孙金国</t>
  </si>
  <si>
    <t>武汉国欣电器有限公司</t>
  </si>
  <si>
    <t>胡湘云</t>
  </si>
  <si>
    <t>湖北宇升建筑工程有限公司</t>
  </si>
  <si>
    <t>舒霞</t>
  </si>
  <si>
    <t>武汉市青山区光霞服装店</t>
  </si>
  <si>
    <t>陶耀兵</t>
  </si>
  <si>
    <t>武汉金宝鸿纸业有限公司</t>
  </si>
  <si>
    <t>魏志群</t>
  </si>
  <si>
    <t>湖北万地建筑工程有限公司</t>
  </si>
  <si>
    <t>陈石</t>
  </si>
  <si>
    <t>武汉赛林德智能装备有限公司</t>
  </si>
  <si>
    <t>林衡</t>
  </si>
  <si>
    <t>武汉市鑫衡昌商贸有限公司</t>
  </si>
  <si>
    <t>湖北弘焱建设工程有限公司</t>
  </si>
  <si>
    <t>武汉巴斯可光电仪器有限公司</t>
  </si>
  <si>
    <t>武汉天地振飞工程有限公司</t>
  </si>
  <si>
    <t>武汉酉溢酒业销售有限责任公司</t>
  </si>
  <si>
    <t>武汉泓尚餐饮管理有限责任公司</t>
  </si>
  <si>
    <t>5.6%</t>
  </si>
  <si>
    <t>李朋明</t>
  </si>
  <si>
    <t>武汉迅秉越汽车销售有限公司</t>
  </si>
  <si>
    <t>池胜兵</t>
  </si>
  <si>
    <t>武汉康禄建筑劳务有限公司</t>
  </si>
  <si>
    <t>纪志</t>
  </si>
  <si>
    <t>湖北志昂纪杰水电安装工程有限公司</t>
  </si>
  <si>
    <t>8.13%</t>
  </si>
  <si>
    <t>程国际</t>
  </si>
  <si>
    <t>武汉市聚谷和佐工贸有限责任公司</t>
  </si>
  <si>
    <t>董枫</t>
  </si>
  <si>
    <t>武汉世峰建设机械有限公司</t>
  </si>
  <si>
    <t>厉俊平</t>
  </si>
  <si>
    <t>武汉锦诚新达信息技术有限公司</t>
  </si>
  <si>
    <t>9.13%</t>
  </si>
  <si>
    <t>刘春华</t>
  </si>
  <si>
    <t>武汉市华康新型建材有限责任公司</t>
  </si>
  <si>
    <t>蒋荣</t>
  </si>
  <si>
    <t>湖北阳创电力工程有限公司</t>
  </si>
  <si>
    <t>曹桂宝</t>
  </si>
  <si>
    <t>武汉鑫锦欣基础工程有限公司</t>
  </si>
  <si>
    <t>陈鹏阳</t>
  </si>
  <si>
    <t>湖北中央大厨房商业管理有限公司</t>
  </si>
  <si>
    <t>刘涛</t>
  </si>
  <si>
    <t>武汉市东西湖刘大厨食品配料中心</t>
  </si>
  <si>
    <t>魏忠前</t>
  </si>
  <si>
    <t>武汉忠前盛豪机械设备租赁有限公司</t>
  </si>
  <si>
    <t>魏又堂</t>
  </si>
  <si>
    <t>武汉万博天诚建材有限公司</t>
  </si>
  <si>
    <t>名俱扬（武汉）建设工程有限公司</t>
  </si>
  <si>
    <t>李宏林</t>
  </si>
  <si>
    <t>湖北裕尊利建筑工程有限公司</t>
  </si>
  <si>
    <t>刘欢</t>
  </si>
  <si>
    <t>武汉中创宝达贸易有限公司</t>
  </si>
  <si>
    <t>严明华</t>
  </si>
  <si>
    <t>武汉鑫耀明劳务有限公司</t>
  </si>
  <si>
    <t>8.45%</t>
  </si>
  <si>
    <t>陈兰芝</t>
  </si>
  <si>
    <t>武汉龙星商贸有限公司</t>
  </si>
  <si>
    <t>陈治</t>
  </si>
  <si>
    <t>武汉智汇海内企业管理咨询有限公司</t>
  </si>
  <si>
    <t>吴跃辉</t>
  </si>
  <si>
    <t>湖北科德医疗技术有限公司</t>
  </si>
  <si>
    <t>付前华</t>
  </si>
  <si>
    <t>湖北云烨医药科技有限公司</t>
  </si>
  <si>
    <t>敖盼盼</t>
  </si>
  <si>
    <t>武汉嘉诺特园林绿化工程有限公司</t>
  </si>
  <si>
    <t>武汉东湖新技术开发区宣怀幼儿园有限公司</t>
  </si>
  <si>
    <t>程凌</t>
  </si>
  <si>
    <t>湖北益鑫维企业管理服务有限公司</t>
  </si>
  <si>
    <t>谢建文</t>
  </si>
  <si>
    <t>湖北金哲机电成套设备安装工程有限公司</t>
  </si>
  <si>
    <t>9.38%</t>
  </si>
  <si>
    <t>左雄勇</t>
  </si>
  <si>
    <t>湖北双诚星域商业运营管理合伙企业（有限合伙）</t>
  </si>
  <si>
    <t>冯卫</t>
  </si>
  <si>
    <t>湖北源新兴管道有限公司</t>
  </si>
  <si>
    <t>冯小群</t>
  </si>
  <si>
    <t>荆楚建设集团有限公司</t>
  </si>
  <si>
    <t>叶海志</t>
  </si>
  <si>
    <t>武汉亿艾人力资源管理有限公司</t>
  </si>
  <si>
    <t>赵国兰</t>
  </si>
  <si>
    <t>武汉丰茂包装有限公司</t>
  </si>
  <si>
    <t>蔡厚起</t>
  </si>
  <si>
    <t>湖北艺彬建设工程有限公司</t>
  </si>
  <si>
    <t>丁震</t>
  </si>
  <si>
    <t>武汉振友物流有限公司</t>
  </si>
  <si>
    <t>李志刚</t>
  </si>
  <si>
    <t>武汉风行者科贸有限公司</t>
  </si>
  <si>
    <t>武汉比家美木业有限公司</t>
  </si>
  <si>
    <t>9.77%</t>
  </si>
  <si>
    <t>杨建</t>
  </si>
  <si>
    <t>武汉市洪山区杨建文副食经营部</t>
  </si>
  <si>
    <t>张梦雄</t>
  </si>
  <si>
    <t>湖北欣晟欣五金机电设备有限公司</t>
  </si>
  <si>
    <t>方云锋</t>
  </si>
  <si>
    <t>武汉市金鼎轩食品有限公司</t>
  </si>
  <si>
    <t>胡燕珍</t>
  </si>
  <si>
    <t>武汉鹭江建材有限公司</t>
  </si>
  <si>
    <t>武汉天虎物流有限责任公司</t>
  </si>
  <si>
    <t>7.23%</t>
  </si>
  <si>
    <t>袁凯</t>
  </si>
  <si>
    <t>湖北浩淼森诚环保科技有限公司</t>
  </si>
  <si>
    <t>罗小华</t>
  </si>
  <si>
    <t>武汉台欧科技有限公司</t>
  </si>
  <si>
    <t>汤楸海</t>
  </si>
  <si>
    <t>湖北新璟晟园林景观工程有限公司</t>
  </si>
  <si>
    <t>湖北盈通方达物流有限公司</t>
  </si>
  <si>
    <t>9.28%</t>
  </si>
  <si>
    <t>孔翔雁</t>
  </si>
  <si>
    <t>武汉力美建筑装饰工程有限公司</t>
  </si>
  <si>
    <t>李晚秋</t>
  </si>
  <si>
    <t>武汉昊佳世纪商贸有限责任公司</t>
  </si>
  <si>
    <t>8.9%</t>
  </si>
  <si>
    <t>汤琴</t>
  </si>
  <si>
    <t>武汉途美道路科技有限公司</t>
  </si>
  <si>
    <t>武汉雄川物资有限公司</t>
  </si>
  <si>
    <t>武汉展志振跃商贸有限公司</t>
  </si>
  <si>
    <t>湖北钢邦贸易有限公司</t>
  </si>
  <si>
    <t>湖北中瑾博科贸有限责任公司</t>
  </si>
  <si>
    <t>7.17%</t>
  </si>
  <si>
    <t>武汉百盛源商贸有限公司</t>
  </si>
  <si>
    <t>武汉恒弘全贸易有限公司</t>
  </si>
  <si>
    <t>武汉千均信达商贸有限公司</t>
  </si>
  <si>
    <t>8.18%</t>
  </si>
  <si>
    <t>武汉市峻安亚诚商贸有限公司</t>
  </si>
  <si>
    <t>武汉鑫盛裕锦商贸有限公司</t>
  </si>
  <si>
    <t>7.92%</t>
  </si>
  <si>
    <t>陈红灯</t>
  </si>
  <si>
    <t>武汉祝康大药房有限公司</t>
  </si>
  <si>
    <t>张鸣</t>
  </si>
  <si>
    <t>武汉茉莉鱼商贸有限公司</t>
  </si>
  <si>
    <t>赵丹</t>
  </si>
  <si>
    <t>武汉鑫美隆健康服务有限公司</t>
  </si>
  <si>
    <t>李惊回</t>
  </si>
  <si>
    <t>湖北军绿农业发展有限公司</t>
  </si>
  <si>
    <t>武汉市泓锦瑞科技发展有限公司</t>
  </si>
  <si>
    <t>洪诗博</t>
  </si>
  <si>
    <t>湖北美特美科成套设备有限公司</t>
  </si>
  <si>
    <t>陈正红</t>
  </si>
  <si>
    <t>湖北中亓源建设有限公司</t>
  </si>
  <si>
    <t>大诚铺（湖北）汽车科技服务有限公司</t>
  </si>
  <si>
    <t>许华</t>
  </si>
  <si>
    <t>武汉市合和日月星人力资源有限公司</t>
  </si>
  <si>
    <t>9.1%</t>
  </si>
  <si>
    <t>李盼</t>
  </si>
  <si>
    <t>武汉新德时代广告有限公司</t>
  </si>
  <si>
    <t>张燕</t>
  </si>
  <si>
    <t>武汉市东西湖区中铝铝材门窗加工厂</t>
  </si>
  <si>
    <t>武汉品植美农业有限公司</t>
  </si>
  <si>
    <t>严开荣</t>
  </si>
  <si>
    <t>武汉中阳中医医院有限责任公司</t>
  </si>
  <si>
    <t>武汉讯锡云科技有限公司</t>
  </si>
  <si>
    <t>黄坤泉</t>
  </si>
  <si>
    <t>武汉市武昌区包友会包装礼品盒经营部</t>
  </si>
  <si>
    <t>吴新艳</t>
  </si>
  <si>
    <t>武汉鑫鸿鸣装饰工程有限公司</t>
  </si>
  <si>
    <t>武汉简祯传媒有限公司</t>
  </si>
  <si>
    <t>李曼宁</t>
  </si>
  <si>
    <t>武汉向尚空间科技有限公司</t>
  </si>
  <si>
    <t>余晓彤</t>
  </si>
  <si>
    <t>武汉奕森泷机电工程有限公司</t>
  </si>
  <si>
    <t>王敬军</t>
  </si>
  <si>
    <t>武汉市鄂渝房屋拆迁有限公司</t>
  </si>
  <si>
    <t>王益知</t>
  </si>
  <si>
    <t>湖北安尔固科技有限公司</t>
  </si>
  <si>
    <t>刘贵祥</t>
  </si>
  <si>
    <t>武汉特立新建设工程有限公司</t>
  </si>
  <si>
    <t>徐世雄</t>
  </si>
  <si>
    <t>湖北聚佳建设有限公司</t>
  </si>
  <si>
    <t>张镇</t>
  </si>
  <si>
    <t>湖北觅炅建设工程有限公司</t>
  </si>
  <si>
    <t>夏朝玉</t>
  </si>
  <si>
    <t>湖北恒之秋建设工程有限公司</t>
  </si>
  <si>
    <t>郭磊</t>
  </si>
  <si>
    <t>湖北长济石油化工有限公司</t>
  </si>
  <si>
    <t>武汉龙伟世纪建筑安装工程有限公司</t>
  </si>
  <si>
    <t>余庆华</t>
  </si>
  <si>
    <t>武汉市洪山区佳和食品经营部</t>
  </si>
  <si>
    <t>董浩</t>
  </si>
  <si>
    <t>武汉陆陆捌汽车销售有限公司</t>
  </si>
  <si>
    <t>马杰昌</t>
  </si>
  <si>
    <t>武汉市洪山区伊品源食品销售商行</t>
  </si>
  <si>
    <t>雷斌</t>
  </si>
  <si>
    <t>武汉帕克橡塑制品有限公司</t>
  </si>
  <si>
    <t>袁蕾</t>
  </si>
  <si>
    <t>武汉东湖生态旅游风景区袁氏水族馆</t>
  </si>
  <si>
    <t>罗浩</t>
  </si>
  <si>
    <t>武汉市洪山区嘉畅食品商行</t>
  </si>
  <si>
    <t>方雯</t>
  </si>
  <si>
    <t>湖北税安企业管理咨询有限公司</t>
  </si>
  <si>
    <t>秦晓东</t>
  </si>
  <si>
    <t>武汉白圭化学有限公司</t>
  </si>
  <si>
    <t>何伟</t>
  </si>
  <si>
    <t>武汉惠安适母婴用品有限公司</t>
  </si>
  <si>
    <t>湖北众行远环保科技有限公司</t>
  </si>
  <si>
    <t>林六平</t>
  </si>
  <si>
    <t>武汉天地人和装饰有限公司</t>
  </si>
  <si>
    <t>郑兴旺</t>
  </si>
  <si>
    <t>武汉正乾医疗科技有限公司</t>
  </si>
  <si>
    <t>何桦</t>
  </si>
  <si>
    <t>武汉市奥斯杰环保科技有限公司</t>
  </si>
  <si>
    <t>李二环</t>
  </si>
  <si>
    <t>武汉市二环商贸有限公司</t>
  </si>
  <si>
    <t>刘强</t>
  </si>
  <si>
    <t>湖北克莱沃工程设计建设研究院有限公司</t>
  </si>
  <si>
    <t>武汉山泉上新建设工程有限公司</t>
  </si>
  <si>
    <t>武汉市威斯德智能装备有限公司</t>
  </si>
  <si>
    <t>武汉今耀玻璃有限公司</t>
  </si>
  <si>
    <t>曾杰</t>
  </si>
  <si>
    <t>武汉市东西湖区铎钰信息咨询中心</t>
  </si>
  <si>
    <t>张振</t>
  </si>
  <si>
    <t>湖北澳嘉怡进出口贸易有限公司</t>
  </si>
  <si>
    <t>沈晶晶</t>
  </si>
  <si>
    <t>湖北晶通钢铁供应链有限公司</t>
  </si>
  <si>
    <t>湖北新胜科技投资有限公司</t>
  </si>
  <si>
    <t>余良汝</t>
  </si>
  <si>
    <t>武汉市洪山区为民食品经营部</t>
  </si>
  <si>
    <t>武汉山海通建设工程有限公司</t>
  </si>
  <si>
    <t>武汉卓异汇建筑装饰设计工程有限公司</t>
  </si>
  <si>
    <t>武汉巨业自动化设备工程有限公司</t>
  </si>
  <si>
    <t>武汉同邦特科技有限公司</t>
  </si>
  <si>
    <t>王磊</t>
  </si>
  <si>
    <t>武汉正德明洋系统工程有限公司</t>
  </si>
  <si>
    <t>李德安</t>
  </si>
  <si>
    <t>武汉德安居嘉华装饰工程有限公司</t>
  </si>
  <si>
    <t>刘佳佺</t>
  </si>
  <si>
    <t>武汉亿达信线缆有限公司</t>
  </si>
  <si>
    <t>王维</t>
  </si>
  <si>
    <t>武汉地之蜜食品实业有限公司</t>
  </si>
  <si>
    <t>武汉鑫桥佳建设工程有限公司</t>
  </si>
  <si>
    <t>4.95%</t>
  </si>
  <si>
    <t>曹良</t>
  </si>
  <si>
    <t>湖北研山建筑工程有限公司</t>
  </si>
  <si>
    <t>4.9%</t>
  </si>
  <si>
    <t>陈湾</t>
  </si>
  <si>
    <t>武汉车十二科技有限公司</t>
  </si>
  <si>
    <t>陈新刚</t>
  </si>
  <si>
    <t>武汉市金龙马物资有限公司</t>
  </si>
  <si>
    <t>黄三场</t>
  </si>
  <si>
    <t>武汉市强农联兴水产养殖专业合作社</t>
  </si>
  <si>
    <t>江月</t>
  </si>
  <si>
    <t>武汉荣基伟业工贸有限公司</t>
  </si>
  <si>
    <t>聂荣涛</t>
  </si>
  <si>
    <t>武汉欣瑞嘉源机电设备有限公司</t>
  </si>
  <si>
    <t>彭琼</t>
  </si>
  <si>
    <t>湖北启明星眼视光医疗门诊有限公司</t>
  </si>
  <si>
    <t>武汉众立服饰有限公司</t>
  </si>
  <si>
    <t>谢丹蓉</t>
  </si>
  <si>
    <t>武汉铭邦门窗有限公司</t>
  </si>
  <si>
    <t>熊志刚</t>
  </si>
  <si>
    <t>武汉市东西湖顶尖门业</t>
  </si>
  <si>
    <t>周淑娟</t>
  </si>
  <si>
    <t>武汉裕祥玻璃有限公司</t>
  </si>
  <si>
    <t>邓方雨</t>
  </si>
  <si>
    <t>武汉市汉凤伟星建材有限公司</t>
  </si>
  <si>
    <t>王力翔</t>
  </si>
  <si>
    <t>武汉荣观物资设备有限公司</t>
  </si>
  <si>
    <t>武汉聚楚源经贸股份有限公司</t>
  </si>
  <si>
    <t>胡海鹰</t>
  </si>
  <si>
    <t>湖北宏盛水利水电工程有限公司</t>
  </si>
  <si>
    <t>舒奇志</t>
  </si>
  <si>
    <t>武汉市新尔特玻璃装饰有限公司</t>
  </si>
  <si>
    <t>张春德</t>
  </si>
  <si>
    <t>武汉秋色如鑫建筑工程有限公司</t>
  </si>
  <si>
    <t>江峰</t>
  </si>
  <si>
    <t>武汉马奇朵时尚科技有限公司</t>
  </si>
  <si>
    <t>9.31%</t>
  </si>
  <si>
    <t>陈梅</t>
  </si>
  <si>
    <t>湖北三帝时代科技有限公司</t>
  </si>
  <si>
    <t>9.01%</t>
  </si>
  <si>
    <t>黄晓春</t>
  </si>
  <si>
    <t>武汉中锦鑫诚石油化工有限公司</t>
  </si>
  <si>
    <t>李小容</t>
  </si>
  <si>
    <t>武汉市江汉区晓蓉布艺经营部</t>
  </si>
  <si>
    <t>谭娇</t>
  </si>
  <si>
    <t>湖北鹏楚设备管理有限公司</t>
  </si>
  <si>
    <t>姚新旗</t>
  </si>
  <si>
    <t>武汉鑫力东建筑有限公司</t>
  </si>
  <si>
    <t>姚永超</t>
  </si>
  <si>
    <t>武汉贵客来商业运营管理有限公司</t>
  </si>
  <si>
    <t>应德友</t>
  </si>
  <si>
    <t>武汉新德天下广告有限责任公司</t>
  </si>
  <si>
    <t>周理</t>
  </si>
  <si>
    <t>武汉市鑫福慧祥商贸有限公司</t>
  </si>
  <si>
    <t>刘华</t>
  </si>
  <si>
    <t>武汉筑链科技有限公司</t>
  </si>
  <si>
    <t>石昌威</t>
  </si>
  <si>
    <t>武汉世纪盈谷酒店管理有限责任公司</t>
  </si>
  <si>
    <t>潘文全</t>
  </si>
  <si>
    <t>湖北世纪文峰建筑安装工程有限公司</t>
  </si>
  <si>
    <t>胡宜松</t>
  </si>
  <si>
    <t>光宇锦业（武汉）智能科技有限公司</t>
  </si>
  <si>
    <t>唐林</t>
  </si>
  <si>
    <t>武汉林兴纸业有限公司</t>
  </si>
  <si>
    <t>魏欣</t>
  </si>
  <si>
    <t>武汉格啸物流有限公司</t>
  </si>
  <si>
    <t>赵庆礼</t>
  </si>
  <si>
    <t>武汉市汉阳区庆华副食店</t>
  </si>
  <si>
    <t>张一川</t>
  </si>
  <si>
    <t>湖北模升鑫科技有限公司</t>
  </si>
  <si>
    <t>8.25%</t>
  </si>
  <si>
    <t>孟辉</t>
  </si>
  <si>
    <t>武汉淘金远科技有限公司</t>
  </si>
  <si>
    <t>杨剑</t>
  </si>
  <si>
    <t>武汉京坊兴铝业有限公司</t>
  </si>
  <si>
    <t>9.85%</t>
  </si>
  <si>
    <t>张彪</t>
  </si>
  <si>
    <t>武汉牧马人五金制品有限公司</t>
  </si>
  <si>
    <t>胡晏清</t>
  </si>
  <si>
    <t>武汉中森达商贸有限公司</t>
  </si>
  <si>
    <t>8.38%</t>
  </si>
  <si>
    <t>代凡</t>
  </si>
  <si>
    <t>武汉众维智慧勘测技术有限公司</t>
  </si>
  <si>
    <t>9.47%</t>
  </si>
  <si>
    <t>梁国华</t>
  </si>
  <si>
    <t>湖北利嘉丰建设有限公司</t>
  </si>
  <si>
    <t>9.86%</t>
  </si>
  <si>
    <t>湖北兆金钢铁供应链有限公司</t>
  </si>
  <si>
    <t>8.39%</t>
  </si>
  <si>
    <t>武汉初心电气有限公司</t>
  </si>
  <si>
    <t>武汉禾一建筑装饰工程有限公司</t>
  </si>
  <si>
    <t>凌良波</t>
  </si>
  <si>
    <t>武汉东湖新技术开发区御品创艺美容店</t>
  </si>
  <si>
    <t>阮小燕</t>
  </si>
  <si>
    <t>武汉东麟缘工贸有限公司</t>
  </si>
  <si>
    <t>杨慕丹</t>
  </si>
  <si>
    <t>湖北正中天工程实业有限公司</t>
  </si>
  <si>
    <t>宋文通</t>
  </si>
  <si>
    <t>武汉力拓桥科防撞设施有限公司</t>
  </si>
  <si>
    <t>武汉长济科技有限公司</t>
  </si>
  <si>
    <t>李振宇</t>
  </si>
  <si>
    <t>武汉承达荆威汽车销售服务有限公司</t>
  </si>
  <si>
    <t>武汉市久韵和茂商贸有限公司</t>
  </si>
  <si>
    <t>武汉市兴民鑫工贸有限公司</t>
  </si>
  <si>
    <t>黄帅</t>
  </si>
  <si>
    <t>湖北知翼供应链管理有限公司</t>
  </si>
  <si>
    <t>许群珍</t>
  </si>
  <si>
    <t>湖北合益包装科技有限公司</t>
  </si>
  <si>
    <t>江国富</t>
  </si>
  <si>
    <t>武汉富江建筑分包有限公司</t>
  </si>
  <si>
    <t>胡辉</t>
  </si>
  <si>
    <t>湖北晟辉鸿益药业有限公司</t>
  </si>
  <si>
    <t>段志强</t>
  </si>
  <si>
    <t>武汉聚兴物流有限公司</t>
  </si>
  <si>
    <t>吕诗文</t>
  </si>
  <si>
    <t>武汉市江岸区诗文便利店</t>
  </si>
  <si>
    <t>邓安襄</t>
  </si>
  <si>
    <t>武汉圣非凡服饰有限公司</t>
  </si>
  <si>
    <t>杨永秦</t>
  </si>
  <si>
    <t>湖北美格建筑装饰设计工程有限公司</t>
  </si>
  <si>
    <t>饶静</t>
  </si>
  <si>
    <t>武汉和致泰诚科技发展有限公司</t>
  </si>
  <si>
    <t>4.85%</t>
  </si>
  <si>
    <t>雷其明</t>
  </si>
  <si>
    <t>武汉锦艺星酒店有限公司</t>
  </si>
  <si>
    <t>杜四清</t>
  </si>
  <si>
    <t>武汉市硚口区新威辉百货商行</t>
  </si>
  <si>
    <t>黄朝兵</t>
  </si>
  <si>
    <t>武汉朝日电气设备有限公司</t>
  </si>
  <si>
    <t>雷振琦</t>
  </si>
  <si>
    <t>武汉好钢网络科技有限公司</t>
  </si>
  <si>
    <t>沈克军</t>
  </si>
  <si>
    <t>武汉珅府餐饮管理有限公司</t>
  </si>
  <si>
    <t>王涤非</t>
  </si>
  <si>
    <t>武汉涵宇商贸有限公司</t>
  </si>
  <si>
    <t>王海洋</t>
  </si>
  <si>
    <t>湖北工旭物资有限公司</t>
  </si>
  <si>
    <t>王业利</t>
  </si>
  <si>
    <t>武汉经济技术开发区业利乡村美味土菜馆</t>
  </si>
  <si>
    <t>张滨</t>
  </si>
  <si>
    <t>武汉市黄陂区懿鑫二手车行</t>
  </si>
  <si>
    <t>王银川</t>
  </si>
  <si>
    <t>武汉市银钏二手车交易有限公司</t>
  </si>
  <si>
    <t>杜伟豪</t>
  </si>
  <si>
    <t>武汉梦回渔乡农旅发展有限公司</t>
  </si>
  <si>
    <t>王德志</t>
  </si>
  <si>
    <t>武汉德立诚物流有限公司</t>
  </si>
  <si>
    <t>孟凡焱</t>
  </si>
  <si>
    <t>武汉市黄陂区开源惠农农机专业合作社</t>
  </si>
  <si>
    <t>农户</t>
  </si>
  <si>
    <t>彭桂华</t>
  </si>
  <si>
    <t>武汉华安峰源钢模制造有限公司</t>
  </si>
  <si>
    <t>宋志刚</t>
  </si>
  <si>
    <t>武汉逸飞物流有限公司</t>
  </si>
  <si>
    <t>彭卫华</t>
  </si>
  <si>
    <t>湖北模亨钢结构有限公司</t>
  </si>
  <si>
    <t>刘瑶</t>
  </si>
  <si>
    <t>武汉天天鲜农贸市场有限公司</t>
  </si>
  <si>
    <t>周吉芳</t>
  </si>
  <si>
    <t>武汉市黄陂区吉方惠民农机专业合作社</t>
  </si>
  <si>
    <t>陈斌</t>
  </si>
  <si>
    <t>武汉市美佳鑫城建筑劳务有限公司</t>
  </si>
  <si>
    <t>金威</t>
  </si>
  <si>
    <t>湖北省中创亿诺进出口贸易有限公司</t>
  </si>
  <si>
    <t>徐春生</t>
  </si>
  <si>
    <t>武汉润达泰建设有限公司</t>
  </si>
  <si>
    <t>徐聪</t>
  </si>
  <si>
    <t>武汉维特模具材料锻造有限公司</t>
  </si>
  <si>
    <t>徐小祥</t>
  </si>
  <si>
    <t>武汉森万宏林木业有限公司</t>
  </si>
  <si>
    <t>涂寿华</t>
  </si>
  <si>
    <t>武汉通吉顺商贸有限公司</t>
  </si>
  <si>
    <t>梁巍</t>
  </si>
  <si>
    <t>武汉鑫福禄餐饮管理有限公司</t>
  </si>
  <si>
    <t>余国胜</t>
  </si>
  <si>
    <t>武汉市硚口区国胜服饰店</t>
  </si>
  <si>
    <t>陈凯</t>
  </si>
  <si>
    <t>武汉速安达建筑橡塑制品有限公司</t>
  </si>
  <si>
    <t>梁明明</t>
  </si>
  <si>
    <t>湖北李时珍联合健康科技有限公司</t>
  </si>
  <si>
    <t>邓强龙</t>
  </si>
  <si>
    <t>武汉市蔡甸区鑫宇昂服装店</t>
  </si>
  <si>
    <t>李菲荃</t>
  </si>
  <si>
    <t>武汉柒拾拟电子商务有限公司</t>
  </si>
  <si>
    <t>梁进华</t>
  </si>
  <si>
    <t>武汉东岳电器有限公司</t>
  </si>
  <si>
    <t>罗三文</t>
  </si>
  <si>
    <t>武汉诚富建筑工程有限公司</t>
  </si>
  <si>
    <t>张有权</t>
  </si>
  <si>
    <t>湖北锦颢数字科技有限公司</t>
  </si>
  <si>
    <t>王谆</t>
  </si>
  <si>
    <t>武汉壹刻啦同城科技有限公司</t>
  </si>
  <si>
    <t>武汉西索未来教育科技有限公司</t>
  </si>
  <si>
    <t>武汉泓济盛达科贸有限公司</t>
  </si>
  <si>
    <t>杨博</t>
  </si>
  <si>
    <t>武汉博诚利尔科技有限公司</t>
  </si>
  <si>
    <t>彭华</t>
  </si>
  <si>
    <t>武汉市青山区寻星梦乐唱歌吧</t>
  </si>
  <si>
    <t>韩滢冰</t>
  </si>
  <si>
    <t>武汉市江汉区弘天鞋业商行</t>
  </si>
  <si>
    <t>刘海波</t>
  </si>
  <si>
    <t>武汉市青山区快乐玩家电玩城</t>
  </si>
  <si>
    <t>杨智钧</t>
  </si>
  <si>
    <t>武汉市江汉区虾皇油焖大虾店</t>
  </si>
  <si>
    <t>王玮</t>
  </si>
  <si>
    <t>武汉市金格电力设备有限公司</t>
  </si>
  <si>
    <t>黄明华</t>
  </si>
  <si>
    <t>武汉九州振业商贸有限公司</t>
  </si>
  <si>
    <t>郑恒</t>
  </si>
  <si>
    <t>武汉帛秀酒店管理有限公司</t>
  </si>
  <si>
    <t>范静</t>
  </si>
  <si>
    <t>武汉市武昌区原典箱包经营部</t>
  </si>
  <si>
    <t>王文秀</t>
  </si>
  <si>
    <t>武汉花晨悦健康管理有限责任公司</t>
  </si>
  <si>
    <t>9.75%</t>
  </si>
  <si>
    <t>陈兰</t>
  </si>
  <si>
    <t>武汉市洪山区峰宏装饰装修经营部</t>
  </si>
  <si>
    <t>陈红莉</t>
  </si>
  <si>
    <t>武汉嫣悦健康管理有限公司</t>
  </si>
  <si>
    <t>孙良琦</t>
  </si>
  <si>
    <t>湖北婉诗茶叶有限公司</t>
  </si>
  <si>
    <t>武汉正荣汽车零部件制造有限公司</t>
  </si>
  <si>
    <t>邓华娥</t>
  </si>
  <si>
    <t>武汉妩悦健康管理有限公司</t>
  </si>
  <si>
    <t>程磊</t>
  </si>
  <si>
    <t>湖北文曦通信技术有限公司</t>
  </si>
  <si>
    <t>吴靖</t>
  </si>
  <si>
    <t>武汉市汉阳区塔诗町汉堡店</t>
  </si>
  <si>
    <t>湖北勇亮建设有限公司</t>
  </si>
  <si>
    <t>湖北省晟乐盈企业管理有限公司</t>
  </si>
  <si>
    <t>武汉桩工基础工程有限公司</t>
  </si>
  <si>
    <t>沈志勇</t>
  </si>
  <si>
    <t>武汉富永欣商贸有限公司</t>
  </si>
  <si>
    <t>喻方强</t>
  </si>
  <si>
    <t>武汉鑫泽晖劳务有限公司</t>
  </si>
  <si>
    <t>张田</t>
  </si>
  <si>
    <t>武汉祥顺发市政工程有限公司</t>
  </si>
  <si>
    <t>付诚</t>
  </si>
  <si>
    <t>武汉橙子二手车销售有限公司</t>
  </si>
  <si>
    <t>雷为祥</t>
  </si>
  <si>
    <t>武汉荆武祥发再生资源有限公司</t>
  </si>
  <si>
    <t>胡志刚</t>
  </si>
  <si>
    <t>武汉市新洲区鑫超飞建材厂</t>
  </si>
  <si>
    <t>黄能轩</t>
  </si>
  <si>
    <t>武汉澳之和食品有限公司</t>
  </si>
  <si>
    <t>徐金</t>
  </si>
  <si>
    <t>武汉金裕航起重工程有限公司</t>
  </si>
  <si>
    <t>9.18%</t>
  </si>
  <si>
    <t>余羿珲</t>
  </si>
  <si>
    <t>武汉市洪山区华城敬业超市</t>
  </si>
  <si>
    <t>邹鹏鹏</t>
  </si>
  <si>
    <t>武汉市洪山区邹曼鹏火锅店</t>
  </si>
  <si>
    <t>王丹凤</t>
  </si>
  <si>
    <t>湖北弘泰建筑装饰工程有限公司</t>
  </si>
  <si>
    <t>吴嵩松</t>
  </si>
  <si>
    <t>武汉钜工金属科技有限公司</t>
  </si>
  <si>
    <t>徐志斌</t>
  </si>
  <si>
    <t>武汉鸿乾懿达金属制品有限公司</t>
  </si>
  <si>
    <t>袁检胜</t>
  </si>
  <si>
    <t>武汉胜捷安物流有限公司</t>
  </si>
  <si>
    <t>吴智斌</t>
  </si>
  <si>
    <t>武汉砼之基业商贸有限公司</t>
  </si>
  <si>
    <t>江波</t>
  </si>
  <si>
    <t>湖北百居家商贸有限公司</t>
  </si>
  <si>
    <t>李健</t>
  </si>
  <si>
    <t>武汉金裕信商贸有限公司</t>
  </si>
  <si>
    <t>8.78%</t>
  </si>
  <si>
    <t>刘国祥</t>
  </si>
  <si>
    <t>武汉盛世吉祥印务有限公司</t>
  </si>
  <si>
    <t>王倩</t>
  </si>
  <si>
    <t>徐茹</t>
  </si>
  <si>
    <t>武汉鑫力达叉车有限公司</t>
  </si>
  <si>
    <t>徐一帆</t>
  </si>
  <si>
    <t>湖北言信达供应链管理有限公司</t>
  </si>
  <si>
    <t>洪明</t>
  </si>
  <si>
    <t>武汉欣启元汽车配件制造有限公司</t>
  </si>
  <si>
    <t>占华波</t>
  </si>
  <si>
    <t>湖北固耀建设工程有限公司</t>
  </si>
  <si>
    <t>陈传文</t>
  </si>
  <si>
    <t>湖北联丰伟业建设工程有限公司</t>
  </si>
  <si>
    <t>6.98%</t>
  </si>
  <si>
    <t>陈群华</t>
  </si>
  <si>
    <t>武汉市群胜建筑劳务有限公司</t>
  </si>
  <si>
    <t>湖北电工联盟建设管理有限公司</t>
  </si>
  <si>
    <t>王飞</t>
  </si>
  <si>
    <t>武汉墨庐小筑餐饮管理有限公司</t>
  </si>
  <si>
    <t>王翔</t>
  </si>
  <si>
    <t>武汉鲜牛牛餐饮管理有限公司</t>
  </si>
  <si>
    <t>杨峥嵘</t>
  </si>
  <si>
    <t>武汉耦合医学科技有限责任公司</t>
  </si>
  <si>
    <t>刘卓栋</t>
  </si>
  <si>
    <t>武汉沃尔浦科技有限公司</t>
  </si>
  <si>
    <t>张朝阳</t>
  </si>
  <si>
    <t>武汉方柏时代商贸有限公司</t>
  </si>
  <si>
    <t>钟雄勇</t>
  </si>
  <si>
    <t>武汉天众通信器材有限公司</t>
  </si>
  <si>
    <t>戴群</t>
  </si>
  <si>
    <t>武汉天诚达工贸有限公司</t>
  </si>
  <si>
    <t>宋娟</t>
  </si>
  <si>
    <t>湖北瀚宸科技发展有限公司</t>
  </si>
  <si>
    <t>7.02%</t>
  </si>
  <si>
    <t>邹全军</t>
  </si>
  <si>
    <t>武汉兴佳庆机电设备安装有限公司</t>
  </si>
  <si>
    <t>周长安</t>
  </si>
  <si>
    <t>武汉红岭盛安建筑有限公司</t>
  </si>
  <si>
    <t>吕桥</t>
  </si>
  <si>
    <t>武汉港豪建筑有限公司</t>
  </si>
  <si>
    <t>乔丹</t>
  </si>
  <si>
    <t>武汉顺路通品车汇汽车销售有限公司</t>
  </si>
  <si>
    <t>车耀华</t>
  </si>
  <si>
    <t>武汉凯运来物流有限公司</t>
  </si>
  <si>
    <t>陈胜</t>
  </si>
  <si>
    <t>胜视科技（武汉）有限公司</t>
  </si>
  <si>
    <t>何泽景</t>
  </si>
  <si>
    <t>武汉哲凯建筑工程有限公司</t>
  </si>
  <si>
    <t>汪四青</t>
  </si>
  <si>
    <t>湖北煜晟建筑装饰工程有限公司</t>
  </si>
  <si>
    <t>王伟</t>
  </si>
  <si>
    <t>武汉藏龙御品企业管理有限公司</t>
  </si>
  <si>
    <t>周雄</t>
  </si>
  <si>
    <t>武汉桉之食商贸有限公司</t>
  </si>
  <si>
    <t>9.79%</t>
  </si>
  <si>
    <t>王勤</t>
  </si>
  <si>
    <t>武汉中安成机电设备安装有限公司</t>
  </si>
  <si>
    <t>湖北中鸿华誉建设有限公司</t>
  </si>
  <si>
    <t>伍峰</t>
  </si>
  <si>
    <t>武汉志扬云睿科技有限公司</t>
  </si>
  <si>
    <t>耿静</t>
  </si>
  <si>
    <t>武汉北星盛机械有限公司</t>
  </si>
  <si>
    <t>姜海通</t>
  </si>
  <si>
    <t>武汉福锣建材有限公司</t>
  </si>
  <si>
    <t>何永军</t>
  </si>
  <si>
    <t>武汉华盛源商品混凝土有限公司</t>
  </si>
  <si>
    <t>李文</t>
  </si>
  <si>
    <t>湖北俊崎爆破工程有限公司</t>
  </si>
  <si>
    <t>李兴海</t>
  </si>
  <si>
    <t>武汉佳美信誉包装有限公司</t>
  </si>
  <si>
    <t>黄波</t>
  </si>
  <si>
    <t>武汉美利莱家居有限公司</t>
  </si>
  <si>
    <t>8.75%</t>
  </si>
  <si>
    <t>胡秀娟</t>
  </si>
  <si>
    <t>湖北鑫聚特新材料科技有限公司</t>
  </si>
  <si>
    <t>黄娜</t>
  </si>
  <si>
    <t>湖北兴通环境工程有限公司</t>
  </si>
  <si>
    <t>武汉广达裕电子商务有限公司</t>
  </si>
  <si>
    <t>武汉市钢电电线制造有限公司</t>
  </si>
  <si>
    <t>武汉远程世纪新材料有限公司</t>
  </si>
  <si>
    <t>7.28%</t>
  </si>
  <si>
    <t>武汉普能问津孵化器有限公司</t>
  </si>
  <si>
    <t>7.76%</t>
  </si>
  <si>
    <t>武汉中浩仪器设备有限公司</t>
  </si>
  <si>
    <t>吴福鑫</t>
  </si>
  <si>
    <t>武汉国富明鑫贸易有限公司</t>
  </si>
  <si>
    <t>胡晓钰</t>
  </si>
  <si>
    <t>武汉费安诺婴幼儿护理有限公司</t>
  </si>
  <si>
    <t>武汉汇佰佳商业运营管理有限公司</t>
  </si>
  <si>
    <t>张华</t>
  </si>
  <si>
    <t>武汉艾森威尔科技有限公司</t>
  </si>
  <si>
    <t>黄涛</t>
  </si>
  <si>
    <t>湖北铭胜铝业有限公司</t>
  </si>
  <si>
    <t>尚强</t>
  </si>
  <si>
    <t>武汉新潞桥梁特种工程有限公司</t>
  </si>
  <si>
    <t>魏勇波</t>
  </si>
  <si>
    <t>武汉途银机电有限公司</t>
  </si>
  <si>
    <t>武汉拓远商贸有限公司</t>
  </si>
  <si>
    <t>刘金国</t>
  </si>
  <si>
    <t>武汉喜盛建筑工程劳务有限公司</t>
  </si>
  <si>
    <t>闵志成</t>
  </si>
  <si>
    <t>湖北祺润生态建设有限公司</t>
  </si>
  <si>
    <t>陈光全</t>
  </si>
  <si>
    <t>武汉弘图泰安建筑工程有限公司</t>
  </si>
  <si>
    <t>8.04%</t>
  </si>
  <si>
    <t>石勇军</t>
  </si>
  <si>
    <t>武汉市洪山区成鑫副食店</t>
  </si>
  <si>
    <t>武汉佰仕润建筑钢品科技有限公司</t>
  </si>
  <si>
    <t>张爱珍</t>
  </si>
  <si>
    <t>武汉市楚福元餐饮有限公司</t>
  </si>
  <si>
    <t>周兴宇</t>
  </si>
  <si>
    <t>武汉皇佳尚品幕墙门窗有限公司</t>
  </si>
  <si>
    <t>李勇海</t>
  </si>
  <si>
    <t>赵文</t>
  </si>
  <si>
    <t>武汉恒杰利商贸有限公司</t>
  </si>
  <si>
    <t>陈地生</t>
  </si>
  <si>
    <t>武汉兴成功商贸有限公司</t>
  </si>
  <si>
    <t>宋玲</t>
  </si>
  <si>
    <t>武汉兆瑞丰物资有限公司</t>
  </si>
  <si>
    <t>徐国其</t>
  </si>
  <si>
    <t>武汉市蔡甸区国其建材经营部</t>
  </si>
  <si>
    <t>徐列飞</t>
  </si>
  <si>
    <t>武汉领秀风彩管理顾问有限公司</t>
  </si>
  <si>
    <t>严春晖</t>
  </si>
  <si>
    <t>武汉市豪迪装饰工程有限责任公司</t>
  </si>
  <si>
    <t>武汉鸿泰天源建设工程有限公司</t>
  </si>
  <si>
    <t>8.08%</t>
  </si>
  <si>
    <t>1%</t>
  </si>
  <si>
    <t>刘奇</t>
  </si>
  <si>
    <t>武汉佩拓聚扬建筑劳务有限公司</t>
  </si>
  <si>
    <t>王威威</t>
  </si>
  <si>
    <t>武汉木木森科技发展有限公司</t>
  </si>
  <si>
    <t>李凤春</t>
  </si>
  <si>
    <t>武汉市庆祥永精劳务有限公司</t>
  </si>
  <si>
    <t>胡迪飞</t>
  </si>
  <si>
    <t>田卫华</t>
  </si>
  <si>
    <t>武汉欣华行家居用品有限公司</t>
  </si>
  <si>
    <t>姚品</t>
  </si>
  <si>
    <t>武汉斐渥传媒有限公司</t>
  </si>
  <si>
    <t>温红银</t>
  </si>
  <si>
    <t>武汉富乔义齿有限公司</t>
  </si>
  <si>
    <t>李安檬</t>
  </si>
  <si>
    <t>武汉市硚口区李安檬布匹商行</t>
  </si>
  <si>
    <t>郑永田</t>
  </si>
  <si>
    <t>湖北浩仁联富建设工程有限公司</t>
  </si>
  <si>
    <t>陶小鹏</t>
  </si>
  <si>
    <t>武汉通达建设科技有限公司</t>
  </si>
  <si>
    <t>/</t>
  </si>
</sst>
</file>

<file path=xl/styles.xml><?xml version="1.0" encoding="utf-8"?>
<styleSheet xmlns="http://schemas.openxmlformats.org/spreadsheetml/2006/main">
  <numFmts count="6">
    <numFmt numFmtId="176" formatCode="[$-409]yyyy/mm/dd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00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5"/>
      <name val="仿宋"/>
      <charset val="134"/>
    </font>
    <font>
      <sz val="11"/>
      <name val="仿宋"/>
      <charset val="134"/>
    </font>
    <font>
      <b/>
      <sz val="12"/>
      <name val="微软雅黑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5" borderId="5" applyNumberFormat="false" applyAlignment="false" applyProtection="false">
      <alignment vertical="center"/>
    </xf>
    <xf numFmtId="0" fontId="17" fillId="14" borderId="9" applyNumberForma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6" fillId="5" borderId="7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4" fillId="10" borderId="7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176" fontId="1" fillId="0" borderId="0" xfId="0" applyNumberFormat="true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justify" vertical="center" wrapText="true"/>
    </xf>
    <xf numFmtId="0" fontId="5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176" fontId="5" fillId="0" borderId="0" xfId="0" applyNumberFormat="true" applyFont="true" applyFill="true" applyAlignment="true">
      <alignment horizontal="justify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justify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right" vertical="center" wrapText="true"/>
    </xf>
    <xf numFmtId="0" fontId="0" fillId="0" borderId="0" xfId="0" applyFill="true" applyAlignment="true">
      <alignment horizontal="center" vertical="center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1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8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177" fontId="5" fillId="0" borderId="0" xfId="0" applyNumberFormat="true" applyFont="true" applyFill="true" applyAlignment="true">
      <alignment horizontal="center" vertical="top" wrapText="true"/>
    </xf>
    <xf numFmtId="176" fontId="5" fillId="0" borderId="0" xfId="0" applyNumberFormat="true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176" fontId="8" fillId="0" borderId="0" xfId="0" applyNumberFormat="true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176" fontId="3" fillId="0" borderId="0" xfId="0" applyNumberFormat="true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B1248"/>
  <sheetViews>
    <sheetView tabSelected="1" zoomScale="80" zoomScaleNormal="80" workbookViewId="0">
      <pane xSplit="3" ySplit="4" topLeftCell="D5" activePane="bottomRight" state="frozen"/>
      <selection/>
      <selection pane="topRight"/>
      <selection pane="bottomLeft"/>
      <selection pane="bottomRight" activeCell="L14" sqref="L14"/>
    </sheetView>
  </sheetViews>
  <sheetFormatPr defaultColWidth="9" defaultRowHeight="14.25"/>
  <cols>
    <col min="1" max="1" width="6.875" style="1" customWidth="true"/>
    <col min="2" max="2" width="16.975" style="6" customWidth="true"/>
    <col min="3" max="3" width="17.1083333333333" style="6" customWidth="true"/>
    <col min="4" max="4" width="10.8916666666667" style="1" customWidth="true"/>
    <col min="5" max="5" width="12.6333333333333" style="3" customWidth="true"/>
    <col min="6" max="7" width="11.5083333333333" style="7" customWidth="true"/>
    <col min="8" max="8" width="8.63333333333333" style="1" customWidth="true"/>
    <col min="9" max="9" width="9.54166666666667" style="1" customWidth="true"/>
    <col min="10" max="10" width="10.375" style="1" customWidth="true"/>
    <col min="11" max="11" width="8.63333333333333" style="1" customWidth="true"/>
    <col min="12" max="12" width="10.375" style="1" customWidth="true"/>
    <col min="13" max="13" width="12.85" style="1" customWidth="true"/>
    <col min="14" max="14" width="28.075" style="5" customWidth="true"/>
    <col min="15" max="15" width="11.2333333333333" style="1" customWidth="true"/>
    <col min="16" max="16384" width="9" style="1"/>
  </cols>
  <sheetData>
    <row r="1" s="1" customFormat="true" ht="21" customHeight="true" spans="1:14">
      <c r="A1" s="1" t="s">
        <v>0</v>
      </c>
      <c r="B1" s="6"/>
      <c r="C1" s="6"/>
      <c r="F1" s="7"/>
      <c r="G1" s="7"/>
      <c r="M1" s="22"/>
      <c r="N1" s="22"/>
    </row>
    <row r="2" s="1" customFormat="true" ht="19.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true" ht="18" customHeight="true" spans="2:14">
      <c r="B3" s="9"/>
      <c r="C3" s="10"/>
      <c r="D3" s="11"/>
      <c r="E3" s="15"/>
      <c r="F3" s="16"/>
      <c r="G3" s="16"/>
      <c r="H3" s="11"/>
      <c r="I3" s="11"/>
      <c r="J3" s="19"/>
      <c r="K3" s="19"/>
      <c r="L3" s="19"/>
      <c r="M3" s="6"/>
      <c r="N3" s="23" t="s">
        <v>2</v>
      </c>
    </row>
    <row r="4" s="1" customFormat="true" ht="43.2" customHeight="true" spans="1:14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7" t="s">
        <v>8</v>
      </c>
      <c r="G4" s="17" t="s">
        <v>9</v>
      </c>
      <c r="H4" s="13" t="s">
        <v>10</v>
      </c>
      <c r="I4" s="20" t="s">
        <v>11</v>
      </c>
      <c r="J4" s="13" t="s">
        <v>12</v>
      </c>
      <c r="K4" s="13" t="s">
        <v>13</v>
      </c>
      <c r="L4" s="13" t="s">
        <v>14</v>
      </c>
      <c r="M4" s="18" t="s">
        <v>15</v>
      </c>
      <c r="N4" s="13" t="s">
        <v>16</v>
      </c>
    </row>
    <row r="5" s="2" customFormat="true" ht="35" customHeight="true" spans="1:106">
      <c r="A5" s="14">
        <v>1</v>
      </c>
      <c r="B5" s="13" t="s">
        <v>17</v>
      </c>
      <c r="C5" s="13" t="s">
        <v>18</v>
      </c>
      <c r="D5" s="13" t="s">
        <v>19</v>
      </c>
      <c r="E5" s="18">
        <v>7</v>
      </c>
      <c r="F5" s="17">
        <v>45079</v>
      </c>
      <c r="G5" s="17">
        <v>45445</v>
      </c>
      <c r="H5" s="13">
        <v>366</v>
      </c>
      <c r="I5" s="21" t="s">
        <v>20</v>
      </c>
      <c r="J5" s="18">
        <v>0.0351</v>
      </c>
      <c r="K5" s="21" t="s">
        <v>21</v>
      </c>
      <c r="L5" s="18">
        <v>0.0701</v>
      </c>
      <c r="M5" s="12">
        <v>0.07</v>
      </c>
      <c r="N5" s="1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</row>
    <row r="6" s="2" customFormat="true" ht="35" customHeight="true" spans="1:106">
      <c r="A6" s="14">
        <v>2</v>
      </c>
      <c r="B6" s="13" t="s">
        <v>17</v>
      </c>
      <c r="C6" s="13" t="s">
        <v>18</v>
      </c>
      <c r="D6" s="13" t="s">
        <v>19</v>
      </c>
      <c r="E6" s="18">
        <v>3</v>
      </c>
      <c r="F6" s="17">
        <v>45079</v>
      </c>
      <c r="G6" s="17">
        <v>45445</v>
      </c>
      <c r="H6" s="13">
        <v>366</v>
      </c>
      <c r="I6" s="21" t="s">
        <v>22</v>
      </c>
      <c r="J6" s="18">
        <v>0.015</v>
      </c>
      <c r="K6" s="21" t="s">
        <v>21</v>
      </c>
      <c r="L6" s="18">
        <v>0.03</v>
      </c>
      <c r="M6" s="12">
        <v>0.03</v>
      </c>
      <c r="N6" s="1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</row>
    <row r="7" s="2" customFormat="true" ht="35" customHeight="true" spans="1:106">
      <c r="A7" s="14">
        <v>3</v>
      </c>
      <c r="B7" s="13" t="s">
        <v>23</v>
      </c>
      <c r="C7" s="13" t="s">
        <v>24</v>
      </c>
      <c r="D7" s="13" t="s">
        <v>19</v>
      </c>
      <c r="E7" s="18">
        <v>5</v>
      </c>
      <c r="F7" s="17">
        <v>45083</v>
      </c>
      <c r="G7" s="17">
        <v>45449</v>
      </c>
      <c r="H7" s="13">
        <v>366</v>
      </c>
      <c r="I7" s="21" t="s">
        <v>20</v>
      </c>
      <c r="J7" s="18">
        <v>0.0251</v>
      </c>
      <c r="K7" s="21" t="s">
        <v>21</v>
      </c>
      <c r="L7" s="18">
        <v>0.0501</v>
      </c>
      <c r="M7" s="12">
        <v>0.038</v>
      </c>
      <c r="N7" s="1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</row>
    <row r="8" s="2" customFormat="true" ht="35" customHeight="true" spans="1:106">
      <c r="A8" s="14">
        <v>4</v>
      </c>
      <c r="B8" s="13" t="s">
        <v>23</v>
      </c>
      <c r="C8" s="13" t="s">
        <v>24</v>
      </c>
      <c r="D8" s="13" t="s">
        <v>19</v>
      </c>
      <c r="E8" s="18">
        <v>5</v>
      </c>
      <c r="F8" s="17">
        <v>45083</v>
      </c>
      <c r="G8" s="17">
        <v>45449</v>
      </c>
      <c r="H8" s="13">
        <v>366</v>
      </c>
      <c r="I8" s="21" t="s">
        <v>22</v>
      </c>
      <c r="J8" s="18">
        <v>0.0251</v>
      </c>
      <c r="K8" s="21" t="s">
        <v>21</v>
      </c>
      <c r="L8" s="18">
        <v>0.0501</v>
      </c>
      <c r="M8" s="12">
        <v>0.038</v>
      </c>
      <c r="N8" s="1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</row>
    <row r="9" s="2" customFormat="true" ht="35" customHeight="true" spans="1:106">
      <c r="A9" s="14">
        <v>5</v>
      </c>
      <c r="B9" s="13" t="s">
        <v>25</v>
      </c>
      <c r="C9" s="13" t="s">
        <v>26</v>
      </c>
      <c r="D9" s="13" t="s">
        <v>19</v>
      </c>
      <c r="E9" s="18">
        <v>27</v>
      </c>
      <c r="F9" s="17">
        <v>45086</v>
      </c>
      <c r="G9" s="17">
        <v>45452</v>
      </c>
      <c r="H9" s="13">
        <v>366</v>
      </c>
      <c r="I9" s="21" t="s">
        <v>27</v>
      </c>
      <c r="J9" s="18">
        <v>0.1354</v>
      </c>
      <c r="K9" s="21" t="s">
        <v>21</v>
      </c>
      <c r="L9" s="18">
        <v>0.2707</v>
      </c>
      <c r="M9" s="12">
        <v>0.27</v>
      </c>
      <c r="N9" s="1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</row>
    <row r="10" s="2" customFormat="true" ht="35" customHeight="true" spans="1:106">
      <c r="A10" s="14">
        <v>6</v>
      </c>
      <c r="B10" s="13" t="s">
        <v>28</v>
      </c>
      <c r="C10" s="13" t="s">
        <v>29</v>
      </c>
      <c r="D10" s="13" t="s">
        <v>19</v>
      </c>
      <c r="E10" s="18">
        <v>40</v>
      </c>
      <c r="F10" s="17">
        <v>45091</v>
      </c>
      <c r="G10" s="17">
        <v>45457</v>
      </c>
      <c r="H10" s="13">
        <v>366</v>
      </c>
      <c r="I10" s="21" t="s">
        <v>30</v>
      </c>
      <c r="J10" s="18">
        <v>0.2005</v>
      </c>
      <c r="K10" s="21" t="s">
        <v>21</v>
      </c>
      <c r="L10" s="18">
        <v>0.401</v>
      </c>
      <c r="M10" s="12">
        <v>0.4</v>
      </c>
      <c r="N10" s="1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</row>
    <row r="11" s="2" customFormat="true" ht="35" customHeight="true" spans="1:106">
      <c r="A11" s="14">
        <v>7</v>
      </c>
      <c r="B11" s="13" t="s">
        <v>28</v>
      </c>
      <c r="C11" s="13" t="s">
        <v>29</v>
      </c>
      <c r="D11" s="13" t="s">
        <v>19</v>
      </c>
      <c r="E11" s="18">
        <v>60</v>
      </c>
      <c r="F11" s="17">
        <v>45091</v>
      </c>
      <c r="G11" s="17">
        <v>45457</v>
      </c>
      <c r="H11" s="13">
        <v>366</v>
      </c>
      <c r="I11" s="21" t="s">
        <v>22</v>
      </c>
      <c r="J11" s="18">
        <v>0.3008</v>
      </c>
      <c r="K11" s="21" t="s">
        <v>21</v>
      </c>
      <c r="L11" s="18">
        <v>0.6016</v>
      </c>
      <c r="M11" s="12">
        <v>0.6</v>
      </c>
      <c r="N11" s="13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</row>
    <row r="12" s="2" customFormat="true" ht="35" customHeight="true" spans="1:106">
      <c r="A12" s="14">
        <v>8</v>
      </c>
      <c r="B12" s="13" t="s">
        <v>31</v>
      </c>
      <c r="C12" s="13" t="s">
        <v>32</v>
      </c>
      <c r="D12" s="13" t="s">
        <v>33</v>
      </c>
      <c r="E12" s="18">
        <v>100</v>
      </c>
      <c r="F12" s="17">
        <v>45092</v>
      </c>
      <c r="G12" s="17">
        <v>45458</v>
      </c>
      <c r="H12" s="13">
        <v>366</v>
      </c>
      <c r="I12" s="21" t="s">
        <v>30</v>
      </c>
      <c r="J12" s="18">
        <v>0.5014</v>
      </c>
      <c r="K12" s="21" t="s">
        <v>21</v>
      </c>
      <c r="L12" s="18">
        <v>1.0027</v>
      </c>
      <c r="M12" s="12">
        <v>1</v>
      </c>
      <c r="N12" s="13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</row>
    <row r="13" s="2" customFormat="true" ht="35" customHeight="true" spans="1:106">
      <c r="A13" s="14">
        <v>9</v>
      </c>
      <c r="B13" s="13" t="s">
        <v>31</v>
      </c>
      <c r="C13" s="13" t="s">
        <v>32</v>
      </c>
      <c r="D13" s="13" t="s">
        <v>33</v>
      </c>
      <c r="E13" s="18">
        <v>100</v>
      </c>
      <c r="F13" s="17">
        <v>45092</v>
      </c>
      <c r="G13" s="17">
        <v>45458</v>
      </c>
      <c r="H13" s="13">
        <v>366</v>
      </c>
      <c r="I13" s="21" t="s">
        <v>22</v>
      </c>
      <c r="J13" s="18">
        <v>0.5014</v>
      </c>
      <c r="K13" s="21" t="s">
        <v>21</v>
      </c>
      <c r="L13" s="18">
        <v>1.0027</v>
      </c>
      <c r="M13" s="12">
        <v>1</v>
      </c>
      <c r="N13" s="1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</row>
    <row r="14" s="2" customFormat="true" ht="35" customHeight="true" spans="1:106">
      <c r="A14" s="14">
        <v>10</v>
      </c>
      <c r="B14" s="13" t="s">
        <v>34</v>
      </c>
      <c r="C14" s="13" t="s">
        <v>35</v>
      </c>
      <c r="D14" s="13" t="s">
        <v>33</v>
      </c>
      <c r="E14" s="18">
        <v>5</v>
      </c>
      <c r="F14" s="17">
        <v>45078</v>
      </c>
      <c r="G14" s="17">
        <v>45444</v>
      </c>
      <c r="H14" s="13">
        <v>366</v>
      </c>
      <c r="I14" s="21" t="s">
        <v>30</v>
      </c>
      <c r="J14" s="18">
        <v>0.0251</v>
      </c>
      <c r="K14" s="21" t="s">
        <v>21</v>
      </c>
      <c r="L14" s="18">
        <v>0.0501</v>
      </c>
      <c r="M14" s="12">
        <v>0.05</v>
      </c>
      <c r="N14" s="13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</row>
    <row r="15" s="2" customFormat="true" ht="35" customHeight="true" spans="1:106">
      <c r="A15" s="14">
        <v>11</v>
      </c>
      <c r="B15" s="13" t="s">
        <v>34</v>
      </c>
      <c r="C15" s="13" t="s">
        <v>35</v>
      </c>
      <c r="D15" s="13" t="s">
        <v>33</v>
      </c>
      <c r="E15" s="18">
        <v>15</v>
      </c>
      <c r="F15" s="17">
        <v>45078</v>
      </c>
      <c r="G15" s="17">
        <v>45444</v>
      </c>
      <c r="H15" s="13">
        <v>366</v>
      </c>
      <c r="I15" s="21" t="s">
        <v>22</v>
      </c>
      <c r="J15" s="18">
        <v>0.0752</v>
      </c>
      <c r="K15" s="21" t="s">
        <v>21</v>
      </c>
      <c r="L15" s="18">
        <v>0.1504</v>
      </c>
      <c r="M15" s="12">
        <v>0.15</v>
      </c>
      <c r="N15" s="1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</row>
    <row r="16" s="2" customFormat="true" ht="35" customHeight="true" spans="1:106">
      <c r="A16" s="14">
        <v>12</v>
      </c>
      <c r="B16" s="13" t="s">
        <v>36</v>
      </c>
      <c r="C16" s="13" t="s">
        <v>37</v>
      </c>
      <c r="D16" s="13" t="s">
        <v>33</v>
      </c>
      <c r="E16" s="18">
        <v>130</v>
      </c>
      <c r="F16" s="17">
        <v>45078</v>
      </c>
      <c r="G16" s="17">
        <v>45444</v>
      </c>
      <c r="H16" s="13">
        <v>366</v>
      </c>
      <c r="I16" s="21" t="s">
        <v>22</v>
      </c>
      <c r="J16" s="18">
        <v>0.6518</v>
      </c>
      <c r="K16" s="21" t="s">
        <v>21</v>
      </c>
      <c r="L16" s="18">
        <v>1.3035</v>
      </c>
      <c r="M16" s="12">
        <v>1.3</v>
      </c>
      <c r="N16" s="1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</row>
    <row r="17" s="2" customFormat="true" ht="35" customHeight="true" spans="1:106">
      <c r="A17" s="14">
        <v>13</v>
      </c>
      <c r="B17" s="13" t="s">
        <v>36</v>
      </c>
      <c r="C17" s="13" t="s">
        <v>37</v>
      </c>
      <c r="D17" s="13" t="s">
        <v>33</v>
      </c>
      <c r="E17" s="18">
        <v>70</v>
      </c>
      <c r="F17" s="17">
        <v>45078</v>
      </c>
      <c r="G17" s="17">
        <v>45444</v>
      </c>
      <c r="H17" s="13">
        <v>366</v>
      </c>
      <c r="I17" s="21" t="s">
        <v>30</v>
      </c>
      <c r="J17" s="18">
        <v>0.351</v>
      </c>
      <c r="K17" s="21" t="s">
        <v>21</v>
      </c>
      <c r="L17" s="18">
        <v>0.7019</v>
      </c>
      <c r="M17" s="12">
        <v>0.7</v>
      </c>
      <c r="N17" s="1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</row>
    <row r="18" s="2" customFormat="true" ht="35" customHeight="true" spans="1:106">
      <c r="A18" s="14">
        <v>14</v>
      </c>
      <c r="B18" s="13" t="s">
        <v>38</v>
      </c>
      <c r="C18" s="13" t="s">
        <v>39</v>
      </c>
      <c r="D18" s="13" t="s">
        <v>19</v>
      </c>
      <c r="E18" s="18">
        <v>30</v>
      </c>
      <c r="F18" s="17">
        <v>45078</v>
      </c>
      <c r="G18" s="17">
        <v>45444</v>
      </c>
      <c r="H18" s="13">
        <v>366</v>
      </c>
      <c r="I18" s="21" t="s">
        <v>22</v>
      </c>
      <c r="J18" s="18">
        <v>0.1504</v>
      </c>
      <c r="K18" s="21" t="s">
        <v>21</v>
      </c>
      <c r="L18" s="18">
        <v>0.3008</v>
      </c>
      <c r="M18" s="12">
        <v>0.2326</v>
      </c>
      <c r="N18" s="1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</row>
    <row r="19" s="2" customFormat="true" ht="35" customHeight="true" spans="1:106">
      <c r="A19" s="14">
        <v>15</v>
      </c>
      <c r="B19" s="13" t="s">
        <v>38</v>
      </c>
      <c r="C19" s="13" t="s">
        <v>39</v>
      </c>
      <c r="D19" s="13" t="s">
        <v>19</v>
      </c>
      <c r="E19" s="18">
        <v>150</v>
      </c>
      <c r="F19" s="17">
        <v>45078</v>
      </c>
      <c r="G19" s="17">
        <v>45444</v>
      </c>
      <c r="H19" s="13">
        <v>366</v>
      </c>
      <c r="I19" s="21" t="s">
        <v>30</v>
      </c>
      <c r="J19" s="18">
        <v>0.7521</v>
      </c>
      <c r="K19" s="21" t="s">
        <v>21</v>
      </c>
      <c r="L19" s="18">
        <v>1.5041</v>
      </c>
      <c r="M19" s="12">
        <v>1.163</v>
      </c>
      <c r="N19" s="1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</row>
    <row r="20" s="2" customFormat="true" ht="35" customHeight="true" spans="1:106">
      <c r="A20" s="14">
        <v>16</v>
      </c>
      <c r="B20" s="13" t="s">
        <v>40</v>
      </c>
      <c r="C20" s="13" t="s">
        <v>41</v>
      </c>
      <c r="D20" s="13" t="s">
        <v>19</v>
      </c>
      <c r="E20" s="18">
        <v>40</v>
      </c>
      <c r="F20" s="17">
        <v>45083</v>
      </c>
      <c r="G20" s="17">
        <v>45449</v>
      </c>
      <c r="H20" s="13">
        <v>366</v>
      </c>
      <c r="I20" s="21" t="s">
        <v>22</v>
      </c>
      <c r="J20" s="18">
        <v>0.2005</v>
      </c>
      <c r="K20" s="21" t="s">
        <v>21</v>
      </c>
      <c r="L20" s="18">
        <v>0.401</v>
      </c>
      <c r="M20" s="12">
        <v>0.4</v>
      </c>
      <c r="N20" s="1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</row>
    <row r="21" s="2" customFormat="true" ht="35" customHeight="true" spans="1:106">
      <c r="A21" s="14">
        <v>17</v>
      </c>
      <c r="B21" s="13" t="s">
        <v>40</v>
      </c>
      <c r="C21" s="13" t="s">
        <v>41</v>
      </c>
      <c r="D21" s="13" t="s">
        <v>19</v>
      </c>
      <c r="E21" s="18">
        <v>40</v>
      </c>
      <c r="F21" s="17">
        <v>45083</v>
      </c>
      <c r="G21" s="17">
        <v>45449</v>
      </c>
      <c r="H21" s="13">
        <v>366</v>
      </c>
      <c r="I21" s="21" t="s">
        <v>30</v>
      </c>
      <c r="J21" s="18">
        <v>0.2005</v>
      </c>
      <c r="K21" s="21" t="s">
        <v>21</v>
      </c>
      <c r="L21" s="18">
        <v>0.401</v>
      </c>
      <c r="M21" s="12">
        <v>0.4</v>
      </c>
      <c r="N21" s="13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</row>
    <row r="22" s="2" customFormat="true" ht="35" customHeight="true" spans="1:106">
      <c r="A22" s="14">
        <v>18</v>
      </c>
      <c r="B22" s="13" t="s">
        <v>42</v>
      </c>
      <c r="C22" s="13" t="s">
        <v>43</v>
      </c>
      <c r="D22" s="13" t="s">
        <v>19</v>
      </c>
      <c r="E22" s="18">
        <v>25</v>
      </c>
      <c r="F22" s="17">
        <v>45078</v>
      </c>
      <c r="G22" s="17">
        <v>45444</v>
      </c>
      <c r="H22" s="13">
        <v>366</v>
      </c>
      <c r="I22" s="21" t="s">
        <v>22</v>
      </c>
      <c r="J22" s="18">
        <v>0.1253</v>
      </c>
      <c r="K22" s="21" t="s">
        <v>21</v>
      </c>
      <c r="L22" s="18">
        <v>0.2506</v>
      </c>
      <c r="M22" s="12">
        <v>0.25</v>
      </c>
      <c r="N22" s="13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</row>
    <row r="23" s="2" customFormat="true" ht="35" customHeight="true" spans="1:106">
      <c r="A23" s="14">
        <v>19</v>
      </c>
      <c r="B23" s="13" t="s">
        <v>42</v>
      </c>
      <c r="C23" s="13" t="s">
        <v>43</v>
      </c>
      <c r="D23" s="13" t="s">
        <v>19</v>
      </c>
      <c r="E23" s="18">
        <v>25</v>
      </c>
      <c r="F23" s="17">
        <v>45078</v>
      </c>
      <c r="G23" s="17">
        <v>45444</v>
      </c>
      <c r="H23" s="13">
        <v>366</v>
      </c>
      <c r="I23" s="21" t="s">
        <v>30</v>
      </c>
      <c r="J23" s="18">
        <v>0.1253</v>
      </c>
      <c r="K23" s="21" t="s">
        <v>21</v>
      </c>
      <c r="L23" s="18">
        <v>0.2506</v>
      </c>
      <c r="M23" s="12">
        <v>0.25</v>
      </c>
      <c r="N23" s="13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</row>
    <row r="24" s="2" customFormat="true" ht="35" customHeight="true" spans="1:106">
      <c r="A24" s="14">
        <v>20</v>
      </c>
      <c r="B24" s="13" t="s">
        <v>44</v>
      </c>
      <c r="C24" s="13" t="s">
        <v>45</v>
      </c>
      <c r="D24" s="13" t="s">
        <v>19</v>
      </c>
      <c r="E24" s="18">
        <v>25</v>
      </c>
      <c r="F24" s="17">
        <v>45078</v>
      </c>
      <c r="G24" s="17">
        <v>45444</v>
      </c>
      <c r="H24" s="13">
        <v>366</v>
      </c>
      <c r="I24" s="21" t="s">
        <v>22</v>
      </c>
      <c r="J24" s="18">
        <v>0.1253</v>
      </c>
      <c r="K24" s="21" t="s">
        <v>21</v>
      </c>
      <c r="L24" s="18">
        <v>0.2506</v>
      </c>
      <c r="M24" s="12">
        <v>0.25</v>
      </c>
      <c r="N24" s="1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</row>
    <row r="25" s="2" customFormat="true" ht="35" customHeight="true" spans="1:106">
      <c r="A25" s="14">
        <v>21</v>
      </c>
      <c r="B25" s="13" t="s">
        <v>44</v>
      </c>
      <c r="C25" s="13" t="s">
        <v>45</v>
      </c>
      <c r="D25" s="13" t="s">
        <v>19</v>
      </c>
      <c r="E25" s="18">
        <v>25</v>
      </c>
      <c r="F25" s="17">
        <v>45078</v>
      </c>
      <c r="G25" s="17">
        <v>45444</v>
      </c>
      <c r="H25" s="13">
        <v>366</v>
      </c>
      <c r="I25" s="21" t="s">
        <v>30</v>
      </c>
      <c r="J25" s="18">
        <v>0.1253</v>
      </c>
      <c r="K25" s="21" t="s">
        <v>21</v>
      </c>
      <c r="L25" s="18">
        <v>0.2506</v>
      </c>
      <c r="M25" s="12">
        <v>0.25</v>
      </c>
      <c r="N25" s="13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</row>
    <row r="26" s="2" customFormat="true" ht="35" customHeight="true" spans="1:106">
      <c r="A26" s="14">
        <v>22</v>
      </c>
      <c r="B26" s="13" t="s">
        <v>46</v>
      </c>
      <c r="C26" s="13" t="s">
        <v>46</v>
      </c>
      <c r="D26" s="13" t="s">
        <v>47</v>
      </c>
      <c r="E26" s="18">
        <v>160</v>
      </c>
      <c r="F26" s="17">
        <v>45083</v>
      </c>
      <c r="G26" s="17">
        <v>45449</v>
      </c>
      <c r="H26" s="13">
        <v>366</v>
      </c>
      <c r="I26" s="21" t="s">
        <v>48</v>
      </c>
      <c r="J26" s="18">
        <v>0.8022</v>
      </c>
      <c r="K26" s="21" t="s">
        <v>21</v>
      </c>
      <c r="L26" s="18">
        <v>1.6043</v>
      </c>
      <c r="M26" s="12">
        <v>1.6</v>
      </c>
      <c r="N26" s="1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</row>
    <row r="27" s="2" customFormat="true" ht="35" customHeight="true" spans="1:106">
      <c r="A27" s="14">
        <v>23</v>
      </c>
      <c r="B27" s="13" t="s">
        <v>49</v>
      </c>
      <c r="C27" s="13" t="s">
        <v>50</v>
      </c>
      <c r="D27" s="13" t="s">
        <v>19</v>
      </c>
      <c r="E27" s="18">
        <v>15</v>
      </c>
      <c r="F27" s="17">
        <v>45083</v>
      </c>
      <c r="G27" s="17">
        <v>45632</v>
      </c>
      <c r="H27" s="13">
        <v>549</v>
      </c>
      <c r="I27" s="21" t="s">
        <v>22</v>
      </c>
      <c r="J27" s="18">
        <v>0.1128</v>
      </c>
      <c r="K27" s="21" t="s">
        <v>21</v>
      </c>
      <c r="L27" s="18">
        <v>0.2256</v>
      </c>
      <c r="M27" s="12">
        <v>0.15</v>
      </c>
      <c r="N27" s="1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</row>
    <row r="28" s="2" customFormat="true" ht="35" customHeight="true" spans="1:106">
      <c r="A28" s="14">
        <v>24</v>
      </c>
      <c r="B28" s="13" t="s">
        <v>49</v>
      </c>
      <c r="C28" s="13" t="s">
        <v>50</v>
      </c>
      <c r="D28" s="13" t="s">
        <v>19</v>
      </c>
      <c r="E28" s="18">
        <v>5</v>
      </c>
      <c r="F28" s="17">
        <v>45083</v>
      </c>
      <c r="G28" s="17">
        <v>45632</v>
      </c>
      <c r="H28" s="13">
        <v>549</v>
      </c>
      <c r="I28" s="21" t="s">
        <v>30</v>
      </c>
      <c r="J28" s="18">
        <v>0.0376</v>
      </c>
      <c r="K28" s="21" t="s">
        <v>21</v>
      </c>
      <c r="L28" s="18">
        <v>0.0752</v>
      </c>
      <c r="M28" s="12">
        <v>0.05</v>
      </c>
      <c r="N28" s="1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</row>
    <row r="29" s="2" customFormat="true" ht="35" customHeight="true" spans="1:106">
      <c r="A29" s="14">
        <v>25</v>
      </c>
      <c r="B29" s="13" t="s">
        <v>51</v>
      </c>
      <c r="C29" s="13" t="s">
        <v>52</v>
      </c>
      <c r="D29" s="13" t="s">
        <v>19</v>
      </c>
      <c r="E29" s="18">
        <v>100</v>
      </c>
      <c r="F29" s="17">
        <v>45097</v>
      </c>
      <c r="G29" s="17">
        <v>45463</v>
      </c>
      <c r="H29" s="13">
        <v>366</v>
      </c>
      <c r="I29" s="21" t="s">
        <v>22</v>
      </c>
      <c r="J29" s="18">
        <v>0.5014</v>
      </c>
      <c r="K29" s="21" t="s">
        <v>21</v>
      </c>
      <c r="L29" s="18">
        <v>1.0027</v>
      </c>
      <c r="M29" s="12">
        <v>1</v>
      </c>
      <c r="N29" s="1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</row>
    <row r="30" s="2" customFormat="true" ht="35" customHeight="true" spans="1:106">
      <c r="A30" s="14">
        <v>26</v>
      </c>
      <c r="B30" s="13" t="s">
        <v>51</v>
      </c>
      <c r="C30" s="13" t="s">
        <v>52</v>
      </c>
      <c r="D30" s="13" t="s">
        <v>19</v>
      </c>
      <c r="E30" s="18">
        <v>100</v>
      </c>
      <c r="F30" s="17">
        <v>45097</v>
      </c>
      <c r="G30" s="17">
        <v>45463</v>
      </c>
      <c r="H30" s="13">
        <v>366</v>
      </c>
      <c r="I30" s="21" t="s">
        <v>30</v>
      </c>
      <c r="J30" s="18">
        <v>0.5014</v>
      </c>
      <c r="K30" s="21" t="s">
        <v>21</v>
      </c>
      <c r="L30" s="18">
        <v>1.0027</v>
      </c>
      <c r="M30" s="12">
        <v>1</v>
      </c>
      <c r="N30" s="1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</row>
    <row r="31" s="2" customFormat="true" ht="35" customHeight="true" spans="1:106">
      <c r="A31" s="14">
        <v>27</v>
      </c>
      <c r="B31" s="13" t="s">
        <v>53</v>
      </c>
      <c r="C31" s="13" t="s">
        <v>54</v>
      </c>
      <c r="D31" s="13" t="s">
        <v>19</v>
      </c>
      <c r="E31" s="18">
        <v>25</v>
      </c>
      <c r="F31" s="17">
        <v>45078</v>
      </c>
      <c r="G31" s="17">
        <v>45444</v>
      </c>
      <c r="H31" s="13">
        <v>366</v>
      </c>
      <c r="I31" s="21" t="s">
        <v>30</v>
      </c>
      <c r="J31" s="18">
        <v>0.1253</v>
      </c>
      <c r="K31" s="21" t="s">
        <v>21</v>
      </c>
      <c r="L31" s="18">
        <v>0.2506</v>
      </c>
      <c r="M31" s="12">
        <v>0.25</v>
      </c>
      <c r="N31" s="1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</row>
    <row r="32" s="2" customFormat="true" ht="35" customHeight="true" spans="1:106">
      <c r="A32" s="14">
        <v>28</v>
      </c>
      <c r="B32" s="13" t="s">
        <v>53</v>
      </c>
      <c r="C32" s="13" t="s">
        <v>54</v>
      </c>
      <c r="D32" s="13" t="s">
        <v>19</v>
      </c>
      <c r="E32" s="18">
        <v>25</v>
      </c>
      <c r="F32" s="17">
        <v>45078</v>
      </c>
      <c r="G32" s="17">
        <v>45444</v>
      </c>
      <c r="H32" s="13">
        <v>366</v>
      </c>
      <c r="I32" s="21" t="s">
        <v>22</v>
      </c>
      <c r="J32" s="18">
        <v>0.1253</v>
      </c>
      <c r="K32" s="21" t="s">
        <v>21</v>
      </c>
      <c r="L32" s="18">
        <v>0.2506</v>
      </c>
      <c r="M32" s="12">
        <v>0.25</v>
      </c>
      <c r="N32" s="1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</row>
    <row r="33" s="2" customFormat="true" ht="35" customHeight="true" spans="1:106">
      <c r="A33" s="14">
        <v>29</v>
      </c>
      <c r="B33" s="13" t="s">
        <v>55</v>
      </c>
      <c r="C33" s="13" t="s">
        <v>56</v>
      </c>
      <c r="D33" s="13" t="s">
        <v>19</v>
      </c>
      <c r="E33" s="18">
        <v>117</v>
      </c>
      <c r="F33" s="17">
        <v>45093</v>
      </c>
      <c r="G33" s="17">
        <v>45459</v>
      </c>
      <c r="H33" s="13">
        <v>366</v>
      </c>
      <c r="I33" s="21" t="s">
        <v>57</v>
      </c>
      <c r="J33" s="18">
        <v>0.5866</v>
      </c>
      <c r="K33" s="21" t="s">
        <v>21</v>
      </c>
      <c r="L33" s="18">
        <v>1.1732</v>
      </c>
      <c r="M33" s="12">
        <v>1.17</v>
      </c>
      <c r="N33" s="1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</row>
    <row r="34" s="2" customFormat="true" ht="35" customHeight="true" spans="1:106">
      <c r="A34" s="14">
        <v>30</v>
      </c>
      <c r="B34" s="13" t="s">
        <v>58</v>
      </c>
      <c r="C34" s="13" t="s">
        <v>59</v>
      </c>
      <c r="D34" s="13" t="s">
        <v>19</v>
      </c>
      <c r="E34" s="18">
        <v>30</v>
      </c>
      <c r="F34" s="17">
        <v>45078</v>
      </c>
      <c r="G34" s="17">
        <v>45444</v>
      </c>
      <c r="H34" s="13">
        <v>366</v>
      </c>
      <c r="I34" s="21" t="s">
        <v>30</v>
      </c>
      <c r="J34" s="18">
        <v>0.1504</v>
      </c>
      <c r="K34" s="21" t="s">
        <v>21</v>
      </c>
      <c r="L34" s="18">
        <v>0.3008</v>
      </c>
      <c r="M34" s="12">
        <v>0.3</v>
      </c>
      <c r="N34" s="1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</row>
    <row r="35" s="2" customFormat="true" ht="35" customHeight="true" spans="1:106">
      <c r="A35" s="14">
        <v>31</v>
      </c>
      <c r="B35" s="13" t="s">
        <v>60</v>
      </c>
      <c r="C35" s="13" t="s">
        <v>61</v>
      </c>
      <c r="D35" s="13" t="s">
        <v>19</v>
      </c>
      <c r="E35" s="18">
        <v>15</v>
      </c>
      <c r="F35" s="17">
        <v>45082</v>
      </c>
      <c r="G35" s="17">
        <v>45448</v>
      </c>
      <c r="H35" s="13">
        <v>366</v>
      </c>
      <c r="I35" s="21" t="s">
        <v>62</v>
      </c>
      <c r="J35" s="18">
        <v>0.0752</v>
      </c>
      <c r="K35" s="21" t="s">
        <v>21</v>
      </c>
      <c r="L35" s="18">
        <v>0.1504</v>
      </c>
      <c r="M35" s="12">
        <v>0.15</v>
      </c>
      <c r="N35" s="13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</row>
    <row r="36" s="2" customFormat="true" ht="35" customHeight="true" spans="1:106">
      <c r="A36" s="14">
        <v>32</v>
      </c>
      <c r="B36" s="13" t="s">
        <v>60</v>
      </c>
      <c r="C36" s="13" t="s">
        <v>61</v>
      </c>
      <c r="D36" s="13" t="s">
        <v>19</v>
      </c>
      <c r="E36" s="18">
        <v>5</v>
      </c>
      <c r="F36" s="17">
        <v>45082</v>
      </c>
      <c r="G36" s="17">
        <v>45448</v>
      </c>
      <c r="H36" s="13">
        <v>366</v>
      </c>
      <c r="I36" s="21" t="s">
        <v>63</v>
      </c>
      <c r="J36" s="18">
        <v>0.0251</v>
      </c>
      <c r="K36" s="21" t="s">
        <v>21</v>
      </c>
      <c r="L36" s="18">
        <v>0.0501</v>
      </c>
      <c r="M36" s="12">
        <v>0.05</v>
      </c>
      <c r="N36" s="1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</row>
    <row r="37" s="2" customFormat="true" ht="35" customHeight="true" spans="1:106">
      <c r="A37" s="14">
        <v>33</v>
      </c>
      <c r="B37" s="13" t="s">
        <v>64</v>
      </c>
      <c r="C37" s="13" t="s">
        <v>65</v>
      </c>
      <c r="D37" s="13" t="s">
        <v>19</v>
      </c>
      <c r="E37" s="18">
        <v>50</v>
      </c>
      <c r="F37" s="17">
        <v>45086</v>
      </c>
      <c r="G37" s="17">
        <v>45452</v>
      </c>
      <c r="H37" s="13">
        <v>366</v>
      </c>
      <c r="I37" s="21" t="s">
        <v>48</v>
      </c>
      <c r="J37" s="18">
        <v>0.2507</v>
      </c>
      <c r="K37" s="21" t="s">
        <v>21</v>
      </c>
      <c r="L37" s="18">
        <v>0.5013</v>
      </c>
      <c r="M37" s="12">
        <v>0.5</v>
      </c>
      <c r="N37" s="1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</row>
    <row r="38" s="2" customFormat="true" ht="35" customHeight="true" spans="1:106">
      <c r="A38" s="14">
        <v>34</v>
      </c>
      <c r="B38" s="13" t="s">
        <v>66</v>
      </c>
      <c r="C38" s="13" t="s">
        <v>67</v>
      </c>
      <c r="D38" s="13" t="s">
        <v>19</v>
      </c>
      <c r="E38" s="18">
        <v>90</v>
      </c>
      <c r="F38" s="17">
        <v>45085</v>
      </c>
      <c r="G38" s="17">
        <v>45451</v>
      </c>
      <c r="H38" s="13">
        <v>366</v>
      </c>
      <c r="I38" s="21" t="s">
        <v>22</v>
      </c>
      <c r="J38" s="18">
        <v>0.4512</v>
      </c>
      <c r="K38" s="21" t="s">
        <v>21</v>
      </c>
      <c r="L38" s="18">
        <v>0.9024</v>
      </c>
      <c r="M38" s="12">
        <v>0.9</v>
      </c>
      <c r="N38" s="1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</row>
    <row r="39" s="2" customFormat="true" ht="35" customHeight="true" spans="1:106">
      <c r="A39" s="14">
        <v>35</v>
      </c>
      <c r="B39" s="13" t="s">
        <v>66</v>
      </c>
      <c r="C39" s="13" t="s">
        <v>67</v>
      </c>
      <c r="D39" s="13" t="s">
        <v>19</v>
      </c>
      <c r="E39" s="18">
        <v>60</v>
      </c>
      <c r="F39" s="17">
        <v>45085</v>
      </c>
      <c r="G39" s="17">
        <v>45451</v>
      </c>
      <c r="H39" s="13">
        <v>366</v>
      </c>
      <c r="I39" s="21" t="s">
        <v>30</v>
      </c>
      <c r="J39" s="18">
        <v>0.3008</v>
      </c>
      <c r="K39" s="21" t="s">
        <v>21</v>
      </c>
      <c r="L39" s="18">
        <v>0.6016</v>
      </c>
      <c r="M39" s="12">
        <v>0.6</v>
      </c>
      <c r="N39" s="1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</row>
    <row r="40" s="2" customFormat="true" ht="35" customHeight="true" spans="1:106">
      <c r="A40" s="14">
        <v>36</v>
      </c>
      <c r="B40" s="13" t="s">
        <v>68</v>
      </c>
      <c r="C40" s="13" t="s">
        <v>69</v>
      </c>
      <c r="D40" s="13" t="s">
        <v>19</v>
      </c>
      <c r="E40" s="18">
        <v>65</v>
      </c>
      <c r="F40" s="17">
        <v>45086</v>
      </c>
      <c r="G40" s="17">
        <v>45452</v>
      </c>
      <c r="H40" s="13">
        <v>366</v>
      </c>
      <c r="I40" s="21" t="s">
        <v>30</v>
      </c>
      <c r="J40" s="18">
        <v>0.3259</v>
      </c>
      <c r="K40" s="21" t="s">
        <v>21</v>
      </c>
      <c r="L40" s="18">
        <v>0.6517</v>
      </c>
      <c r="M40" s="12">
        <v>0.65</v>
      </c>
      <c r="N40" s="1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</row>
    <row r="41" s="2" customFormat="true" ht="35" customHeight="true" spans="1:106">
      <c r="A41" s="14">
        <v>37</v>
      </c>
      <c r="B41" s="13" t="s">
        <v>68</v>
      </c>
      <c r="C41" s="13" t="s">
        <v>69</v>
      </c>
      <c r="D41" s="13" t="s">
        <v>19</v>
      </c>
      <c r="E41" s="18">
        <v>35</v>
      </c>
      <c r="F41" s="17">
        <v>45086</v>
      </c>
      <c r="G41" s="17">
        <v>45452</v>
      </c>
      <c r="H41" s="13">
        <v>366</v>
      </c>
      <c r="I41" s="21" t="s">
        <v>22</v>
      </c>
      <c r="J41" s="18">
        <v>0.1755</v>
      </c>
      <c r="K41" s="21" t="s">
        <v>21</v>
      </c>
      <c r="L41" s="18">
        <v>0.3509</v>
      </c>
      <c r="M41" s="12">
        <v>0.35</v>
      </c>
      <c r="N41" s="1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</row>
    <row r="42" s="2" customFormat="true" ht="35" customHeight="true" spans="1:106">
      <c r="A42" s="14">
        <v>38</v>
      </c>
      <c r="B42" s="13" t="s">
        <v>70</v>
      </c>
      <c r="C42" s="13" t="s">
        <v>71</v>
      </c>
      <c r="D42" s="13" t="s">
        <v>19</v>
      </c>
      <c r="E42" s="18">
        <v>80</v>
      </c>
      <c r="F42" s="17">
        <v>45084</v>
      </c>
      <c r="G42" s="17">
        <v>45450</v>
      </c>
      <c r="H42" s="13">
        <v>366</v>
      </c>
      <c r="I42" s="21" t="s">
        <v>72</v>
      </c>
      <c r="J42" s="18">
        <v>0.4011</v>
      </c>
      <c r="K42" s="21" t="s">
        <v>21</v>
      </c>
      <c r="L42" s="18">
        <v>0.8021</v>
      </c>
      <c r="M42" s="12">
        <v>0.8</v>
      </c>
      <c r="N42" s="1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</row>
    <row r="43" s="2" customFormat="true" ht="35" customHeight="true" spans="1:106">
      <c r="A43" s="14">
        <v>39</v>
      </c>
      <c r="B43" s="13" t="s">
        <v>73</v>
      </c>
      <c r="C43" s="13" t="s">
        <v>73</v>
      </c>
      <c r="D43" s="13" t="s">
        <v>47</v>
      </c>
      <c r="E43" s="18">
        <v>100</v>
      </c>
      <c r="F43" s="17">
        <v>45084</v>
      </c>
      <c r="G43" s="17">
        <v>45450</v>
      </c>
      <c r="H43" s="13">
        <v>366</v>
      </c>
      <c r="I43" s="21" t="s">
        <v>74</v>
      </c>
      <c r="J43" s="18">
        <v>0.5014</v>
      </c>
      <c r="K43" s="21" t="s">
        <v>21</v>
      </c>
      <c r="L43" s="18">
        <v>1.0027</v>
      </c>
      <c r="M43" s="12">
        <v>1</v>
      </c>
      <c r="N43" s="1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</row>
    <row r="44" s="2" customFormat="true" ht="35" customHeight="true" spans="1:106">
      <c r="A44" s="14">
        <v>40</v>
      </c>
      <c r="B44" s="13" t="s">
        <v>75</v>
      </c>
      <c r="C44" s="13" t="s">
        <v>75</v>
      </c>
      <c r="D44" s="13" t="s">
        <v>47</v>
      </c>
      <c r="E44" s="18">
        <v>200</v>
      </c>
      <c r="F44" s="17">
        <v>45104</v>
      </c>
      <c r="G44" s="17">
        <v>45470</v>
      </c>
      <c r="H44" s="13">
        <v>366</v>
      </c>
      <c r="I44" s="21" t="s">
        <v>48</v>
      </c>
      <c r="J44" s="18">
        <v>1.0027</v>
      </c>
      <c r="K44" s="21" t="s">
        <v>21</v>
      </c>
      <c r="L44" s="18">
        <v>2.0054</v>
      </c>
      <c r="M44" s="12">
        <v>2</v>
      </c>
      <c r="N44" s="1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</row>
    <row r="45" s="2" customFormat="true" ht="35" customHeight="true" spans="1:106">
      <c r="A45" s="14">
        <v>41</v>
      </c>
      <c r="B45" s="13" t="s">
        <v>76</v>
      </c>
      <c r="C45" s="13" t="s">
        <v>77</v>
      </c>
      <c r="D45" s="13" t="s">
        <v>19</v>
      </c>
      <c r="E45" s="18">
        <v>180</v>
      </c>
      <c r="F45" s="17">
        <v>45078</v>
      </c>
      <c r="G45" s="17">
        <v>45444</v>
      </c>
      <c r="H45" s="13">
        <v>366</v>
      </c>
      <c r="I45" s="21" t="s">
        <v>78</v>
      </c>
      <c r="J45" s="18">
        <v>0.9025</v>
      </c>
      <c r="K45" s="21" t="s">
        <v>21</v>
      </c>
      <c r="L45" s="18">
        <v>1.8049</v>
      </c>
      <c r="M45" s="12">
        <v>1.8</v>
      </c>
      <c r="N45" s="1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</row>
    <row r="46" s="2" customFormat="true" ht="35" customHeight="true" spans="1:106">
      <c r="A46" s="14">
        <v>42</v>
      </c>
      <c r="B46" s="13" t="s">
        <v>79</v>
      </c>
      <c r="C46" s="13" t="s">
        <v>79</v>
      </c>
      <c r="D46" s="13" t="s">
        <v>47</v>
      </c>
      <c r="E46" s="18">
        <v>200</v>
      </c>
      <c r="F46" s="17">
        <v>45106</v>
      </c>
      <c r="G46" s="17">
        <v>45472</v>
      </c>
      <c r="H46" s="13">
        <v>366</v>
      </c>
      <c r="I46" s="21" t="s">
        <v>80</v>
      </c>
      <c r="J46" s="18">
        <v>1.0027</v>
      </c>
      <c r="K46" s="21" t="s">
        <v>21</v>
      </c>
      <c r="L46" s="18">
        <v>2.0054</v>
      </c>
      <c r="M46" s="12">
        <v>2</v>
      </c>
      <c r="N46" s="1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</row>
    <row r="47" s="2" customFormat="true" ht="35" customHeight="true" spans="1:106">
      <c r="A47" s="14">
        <v>43</v>
      </c>
      <c r="B47" s="13" t="s">
        <v>81</v>
      </c>
      <c r="C47" s="13" t="s">
        <v>81</v>
      </c>
      <c r="D47" s="13" t="s">
        <v>47</v>
      </c>
      <c r="E47" s="18">
        <v>70</v>
      </c>
      <c r="F47" s="17">
        <v>45106</v>
      </c>
      <c r="G47" s="17">
        <v>45472</v>
      </c>
      <c r="H47" s="13">
        <v>366</v>
      </c>
      <c r="I47" s="21" t="s">
        <v>82</v>
      </c>
      <c r="J47" s="18">
        <v>0.351</v>
      </c>
      <c r="K47" s="21" t="s">
        <v>21</v>
      </c>
      <c r="L47" s="18">
        <v>0.7019</v>
      </c>
      <c r="M47" s="12">
        <v>0.6635</v>
      </c>
      <c r="N47" s="1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</row>
    <row r="48" s="2" customFormat="true" ht="35" customHeight="true" spans="1:106">
      <c r="A48" s="14">
        <v>44</v>
      </c>
      <c r="B48" s="13" t="s">
        <v>83</v>
      </c>
      <c r="C48" s="13" t="s">
        <v>84</v>
      </c>
      <c r="D48" s="13" t="s">
        <v>19</v>
      </c>
      <c r="E48" s="18">
        <v>65</v>
      </c>
      <c r="F48" s="17">
        <v>45106</v>
      </c>
      <c r="G48" s="17">
        <v>45472</v>
      </c>
      <c r="H48" s="13">
        <v>366</v>
      </c>
      <c r="I48" s="21" t="s">
        <v>85</v>
      </c>
      <c r="J48" s="18">
        <v>0.3259</v>
      </c>
      <c r="K48" s="21" t="s">
        <v>21</v>
      </c>
      <c r="L48" s="18">
        <v>0.6517</v>
      </c>
      <c r="M48" s="12">
        <v>0.65</v>
      </c>
      <c r="N48" s="1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</row>
    <row r="49" s="2" customFormat="true" ht="35" customHeight="true" spans="1:106">
      <c r="A49" s="14">
        <v>45</v>
      </c>
      <c r="B49" s="13" t="s">
        <v>83</v>
      </c>
      <c r="C49" s="13" t="s">
        <v>84</v>
      </c>
      <c r="D49" s="13" t="s">
        <v>19</v>
      </c>
      <c r="E49" s="18">
        <v>35</v>
      </c>
      <c r="F49" s="17">
        <v>45106</v>
      </c>
      <c r="G49" s="17">
        <v>45472</v>
      </c>
      <c r="H49" s="13">
        <v>366</v>
      </c>
      <c r="I49" s="21" t="s">
        <v>22</v>
      </c>
      <c r="J49" s="18">
        <v>0.1755</v>
      </c>
      <c r="K49" s="21" t="s">
        <v>21</v>
      </c>
      <c r="L49" s="18">
        <v>0.3509</v>
      </c>
      <c r="M49" s="12">
        <v>0.35</v>
      </c>
      <c r="N49" s="1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</row>
    <row r="50" s="2" customFormat="true" ht="35" customHeight="true" spans="1:106">
      <c r="A50" s="14">
        <v>46</v>
      </c>
      <c r="B50" s="13" t="s">
        <v>86</v>
      </c>
      <c r="C50" s="13" t="s">
        <v>86</v>
      </c>
      <c r="D50" s="13" t="s">
        <v>47</v>
      </c>
      <c r="E50" s="18">
        <v>500</v>
      </c>
      <c r="F50" s="17">
        <v>45104</v>
      </c>
      <c r="G50" s="17">
        <v>45349</v>
      </c>
      <c r="H50" s="13">
        <v>245</v>
      </c>
      <c r="I50" s="21" t="s">
        <v>87</v>
      </c>
      <c r="J50" s="18">
        <v>1.6781</v>
      </c>
      <c r="K50" s="21" t="s">
        <v>21</v>
      </c>
      <c r="L50" s="18">
        <v>3.3561</v>
      </c>
      <c r="M50" s="12">
        <v>3.3561</v>
      </c>
      <c r="N50" s="1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</row>
    <row r="51" s="2" customFormat="true" ht="35" customHeight="true" spans="1:106">
      <c r="A51" s="14">
        <v>47</v>
      </c>
      <c r="B51" s="13" t="s">
        <v>88</v>
      </c>
      <c r="C51" s="13" t="s">
        <v>88</v>
      </c>
      <c r="D51" s="13" t="s">
        <v>47</v>
      </c>
      <c r="E51" s="18">
        <v>190</v>
      </c>
      <c r="F51" s="17">
        <v>45097</v>
      </c>
      <c r="G51" s="17">
        <v>45463</v>
      </c>
      <c r="H51" s="13">
        <v>366</v>
      </c>
      <c r="I51" s="21" t="s">
        <v>89</v>
      </c>
      <c r="J51" s="18">
        <v>0.9526</v>
      </c>
      <c r="K51" s="21" t="s">
        <v>21</v>
      </c>
      <c r="L51" s="18">
        <v>1.9052</v>
      </c>
      <c r="M51" s="12">
        <v>1.9</v>
      </c>
      <c r="N51" s="1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</row>
    <row r="52" s="2" customFormat="true" ht="35" customHeight="true" spans="1:106">
      <c r="A52" s="14">
        <v>48</v>
      </c>
      <c r="B52" s="13" t="s">
        <v>90</v>
      </c>
      <c r="C52" s="13" t="s">
        <v>91</v>
      </c>
      <c r="D52" s="13" t="s">
        <v>19</v>
      </c>
      <c r="E52" s="18">
        <v>45.4</v>
      </c>
      <c r="F52" s="17">
        <v>45097</v>
      </c>
      <c r="G52" s="17">
        <v>45463</v>
      </c>
      <c r="H52" s="13">
        <v>366</v>
      </c>
      <c r="I52" s="21" t="s">
        <v>92</v>
      </c>
      <c r="J52" s="18">
        <v>0.2276</v>
      </c>
      <c r="K52" s="21" t="s">
        <v>21</v>
      </c>
      <c r="L52" s="18">
        <v>0.4552</v>
      </c>
      <c r="M52" s="12">
        <v>0.454</v>
      </c>
      <c r="N52" s="1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</row>
    <row r="53" s="2" customFormat="true" ht="35" customHeight="true" spans="1:106">
      <c r="A53" s="14">
        <v>49</v>
      </c>
      <c r="B53" s="13" t="s">
        <v>93</v>
      </c>
      <c r="C53" s="13" t="s">
        <v>94</v>
      </c>
      <c r="D53" s="13" t="s">
        <v>19</v>
      </c>
      <c r="E53" s="18">
        <v>14</v>
      </c>
      <c r="F53" s="17">
        <v>45090</v>
      </c>
      <c r="G53" s="17">
        <v>45456</v>
      </c>
      <c r="H53" s="13">
        <v>366</v>
      </c>
      <c r="I53" s="21" t="s">
        <v>27</v>
      </c>
      <c r="J53" s="18">
        <v>0.0702</v>
      </c>
      <c r="K53" s="21" t="s">
        <v>21</v>
      </c>
      <c r="L53" s="18">
        <v>0.1403</v>
      </c>
      <c r="M53" s="12">
        <v>0.14</v>
      </c>
      <c r="N53" s="1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</row>
    <row r="54" s="2" customFormat="true" ht="35" customHeight="true" spans="1:106">
      <c r="A54" s="14">
        <v>50</v>
      </c>
      <c r="B54" s="13" t="s">
        <v>95</v>
      </c>
      <c r="C54" s="13" t="s">
        <v>96</v>
      </c>
      <c r="D54" s="13" t="s">
        <v>33</v>
      </c>
      <c r="E54" s="18">
        <v>71.9</v>
      </c>
      <c r="F54" s="17">
        <v>45110</v>
      </c>
      <c r="G54" s="17">
        <v>45476</v>
      </c>
      <c r="H54" s="13">
        <v>366</v>
      </c>
      <c r="I54" s="21" t="s">
        <v>97</v>
      </c>
      <c r="J54" s="18">
        <v>0.3605</v>
      </c>
      <c r="K54" s="21" t="s">
        <v>21</v>
      </c>
      <c r="L54" s="18">
        <v>0.7209</v>
      </c>
      <c r="M54" s="12">
        <v>0.6421</v>
      </c>
      <c r="N54" s="1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</row>
    <row r="55" s="2" customFormat="true" ht="35" customHeight="true" spans="1:106">
      <c r="A55" s="14">
        <v>51</v>
      </c>
      <c r="B55" s="13" t="s">
        <v>98</v>
      </c>
      <c r="C55" s="13" t="s">
        <v>99</v>
      </c>
      <c r="D55" s="13" t="s">
        <v>19</v>
      </c>
      <c r="E55" s="18">
        <v>100</v>
      </c>
      <c r="F55" s="17">
        <v>45121</v>
      </c>
      <c r="G55" s="17">
        <v>45487</v>
      </c>
      <c r="H55" s="13">
        <v>366</v>
      </c>
      <c r="I55" s="21" t="s">
        <v>27</v>
      </c>
      <c r="J55" s="18">
        <v>0.5014</v>
      </c>
      <c r="K55" s="21" t="s">
        <v>21</v>
      </c>
      <c r="L55" s="18">
        <v>1.0027</v>
      </c>
      <c r="M55" s="12">
        <v>0.9671</v>
      </c>
      <c r="N55" s="1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</row>
    <row r="56" s="2" customFormat="true" ht="35" customHeight="true" spans="1:106">
      <c r="A56" s="14">
        <v>52</v>
      </c>
      <c r="B56" s="13" t="s">
        <v>98</v>
      </c>
      <c r="C56" s="13" t="s">
        <v>99</v>
      </c>
      <c r="D56" s="13" t="s">
        <v>19</v>
      </c>
      <c r="E56" s="18">
        <v>100</v>
      </c>
      <c r="F56" s="17">
        <v>45121</v>
      </c>
      <c r="G56" s="17">
        <v>45487</v>
      </c>
      <c r="H56" s="13">
        <v>366</v>
      </c>
      <c r="I56" s="21" t="s">
        <v>22</v>
      </c>
      <c r="J56" s="18">
        <v>0.5014</v>
      </c>
      <c r="K56" s="21" t="s">
        <v>21</v>
      </c>
      <c r="L56" s="18">
        <v>1.0027</v>
      </c>
      <c r="M56" s="12">
        <v>0.9671</v>
      </c>
      <c r="N56" s="1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</row>
    <row r="57" s="2" customFormat="true" ht="35" customHeight="true" spans="1:106">
      <c r="A57" s="14">
        <v>53</v>
      </c>
      <c r="B57" s="13" t="s">
        <v>100</v>
      </c>
      <c r="C57" s="13" t="s">
        <v>101</v>
      </c>
      <c r="D57" s="13" t="s">
        <v>19</v>
      </c>
      <c r="E57" s="18">
        <v>25</v>
      </c>
      <c r="F57" s="17">
        <v>45125</v>
      </c>
      <c r="G57" s="17">
        <v>45491</v>
      </c>
      <c r="H57" s="13">
        <v>366</v>
      </c>
      <c r="I57" s="21" t="s">
        <v>22</v>
      </c>
      <c r="J57" s="18">
        <v>0.1253</v>
      </c>
      <c r="K57" s="21" t="s">
        <v>21</v>
      </c>
      <c r="L57" s="18">
        <v>0.2506</v>
      </c>
      <c r="M57" s="12">
        <v>0.2417</v>
      </c>
      <c r="N57" s="1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</row>
    <row r="58" s="2" customFormat="true" ht="35" customHeight="true" spans="1:106">
      <c r="A58" s="14">
        <v>54</v>
      </c>
      <c r="B58" s="13" t="s">
        <v>100</v>
      </c>
      <c r="C58" s="13" t="s">
        <v>101</v>
      </c>
      <c r="D58" s="13" t="s">
        <v>19</v>
      </c>
      <c r="E58" s="18">
        <v>35</v>
      </c>
      <c r="F58" s="17">
        <v>45125</v>
      </c>
      <c r="G58" s="17">
        <v>45491</v>
      </c>
      <c r="H58" s="13">
        <v>366</v>
      </c>
      <c r="I58" s="21" t="s">
        <v>102</v>
      </c>
      <c r="J58" s="18">
        <v>0.1755</v>
      </c>
      <c r="K58" s="21" t="s">
        <v>21</v>
      </c>
      <c r="L58" s="18">
        <v>0.3509</v>
      </c>
      <c r="M58" s="12">
        <v>0.3384</v>
      </c>
      <c r="N58" s="1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</row>
    <row r="59" s="2" customFormat="true" ht="35" customHeight="true" spans="1:106">
      <c r="A59" s="14">
        <v>55</v>
      </c>
      <c r="B59" s="13" t="s">
        <v>103</v>
      </c>
      <c r="C59" s="13" t="s">
        <v>104</v>
      </c>
      <c r="D59" s="13" t="s">
        <v>33</v>
      </c>
      <c r="E59" s="18">
        <v>20</v>
      </c>
      <c r="F59" s="17">
        <v>45119</v>
      </c>
      <c r="G59" s="17">
        <v>45485</v>
      </c>
      <c r="H59" s="13">
        <v>366</v>
      </c>
      <c r="I59" s="21" t="s">
        <v>30</v>
      </c>
      <c r="J59" s="18">
        <v>0.1003</v>
      </c>
      <c r="K59" s="21" t="s">
        <v>21</v>
      </c>
      <c r="L59" s="18">
        <v>0.2005</v>
      </c>
      <c r="M59" s="12">
        <v>0.1934</v>
      </c>
      <c r="N59" s="1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</row>
    <row r="60" s="2" customFormat="true" ht="35" customHeight="true" spans="1:106">
      <c r="A60" s="14">
        <v>56</v>
      </c>
      <c r="B60" s="13" t="s">
        <v>105</v>
      </c>
      <c r="C60" s="13" t="s">
        <v>106</v>
      </c>
      <c r="D60" s="13" t="s">
        <v>19</v>
      </c>
      <c r="E60" s="18">
        <v>150</v>
      </c>
      <c r="F60" s="17">
        <v>45118</v>
      </c>
      <c r="G60" s="17">
        <v>45484</v>
      </c>
      <c r="H60" s="13">
        <v>366</v>
      </c>
      <c r="I60" s="21" t="s">
        <v>107</v>
      </c>
      <c r="J60" s="18">
        <v>0.7521</v>
      </c>
      <c r="K60" s="21" t="s">
        <v>21</v>
      </c>
      <c r="L60" s="18">
        <v>1.5041</v>
      </c>
      <c r="M60" s="12">
        <v>1.4958</v>
      </c>
      <c r="N60" s="13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</row>
    <row r="61" s="2" customFormat="true" ht="35" customHeight="true" spans="1:106">
      <c r="A61" s="14">
        <v>57</v>
      </c>
      <c r="B61" s="13" t="s">
        <v>108</v>
      </c>
      <c r="C61" s="13" t="s">
        <v>109</v>
      </c>
      <c r="D61" s="13" t="s">
        <v>19</v>
      </c>
      <c r="E61" s="18">
        <v>150</v>
      </c>
      <c r="F61" s="17">
        <v>45126</v>
      </c>
      <c r="G61" s="17">
        <v>45492</v>
      </c>
      <c r="H61" s="13">
        <v>366</v>
      </c>
      <c r="I61" s="21" t="s">
        <v>110</v>
      </c>
      <c r="J61" s="18">
        <v>0.7521</v>
      </c>
      <c r="K61" s="21" t="s">
        <v>21</v>
      </c>
      <c r="L61" s="18">
        <v>1.5041</v>
      </c>
      <c r="M61" s="12">
        <v>1.5</v>
      </c>
      <c r="N61" s="13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</row>
    <row r="62" s="2" customFormat="true" ht="35" customHeight="true" spans="1:106">
      <c r="A62" s="14">
        <v>58</v>
      </c>
      <c r="B62" s="13" t="s">
        <v>111</v>
      </c>
      <c r="C62" s="13" t="s">
        <v>112</v>
      </c>
      <c r="D62" s="13" t="s">
        <v>19</v>
      </c>
      <c r="E62" s="18">
        <v>200</v>
      </c>
      <c r="F62" s="17">
        <v>45131</v>
      </c>
      <c r="G62" s="17">
        <v>45497</v>
      </c>
      <c r="H62" s="13">
        <v>366</v>
      </c>
      <c r="I62" s="21" t="s">
        <v>30</v>
      </c>
      <c r="J62" s="18">
        <v>1.0027</v>
      </c>
      <c r="K62" s="21" t="s">
        <v>21</v>
      </c>
      <c r="L62" s="18">
        <v>2.0054</v>
      </c>
      <c r="M62" s="12">
        <v>1.2602</v>
      </c>
      <c r="N62" s="13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</row>
    <row r="63" s="2" customFormat="true" ht="35" customHeight="true" spans="1:106">
      <c r="A63" s="14">
        <v>59</v>
      </c>
      <c r="B63" s="13" t="s">
        <v>113</v>
      </c>
      <c r="C63" s="13" t="s">
        <v>114</v>
      </c>
      <c r="D63" s="13" t="s">
        <v>33</v>
      </c>
      <c r="E63" s="18">
        <v>200</v>
      </c>
      <c r="F63" s="17">
        <v>45129</v>
      </c>
      <c r="G63" s="17">
        <v>45495</v>
      </c>
      <c r="H63" s="13">
        <v>366</v>
      </c>
      <c r="I63" s="21" t="s">
        <v>30</v>
      </c>
      <c r="J63" s="18">
        <v>1.0027</v>
      </c>
      <c r="K63" s="21" t="s">
        <v>21</v>
      </c>
      <c r="L63" s="18">
        <v>2.0054</v>
      </c>
      <c r="M63" s="12">
        <v>1.8794</v>
      </c>
      <c r="N63" s="13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</row>
    <row r="64" s="2" customFormat="true" ht="35" customHeight="true" spans="1:106">
      <c r="A64" s="14">
        <v>60</v>
      </c>
      <c r="B64" s="13" t="s">
        <v>115</v>
      </c>
      <c r="C64" s="13" t="s">
        <v>116</v>
      </c>
      <c r="D64" s="13" t="s">
        <v>19</v>
      </c>
      <c r="E64" s="18">
        <v>100</v>
      </c>
      <c r="F64" s="17">
        <v>45135</v>
      </c>
      <c r="G64" s="17">
        <v>45501</v>
      </c>
      <c r="H64" s="13">
        <v>366</v>
      </c>
      <c r="I64" s="21" t="s">
        <v>30</v>
      </c>
      <c r="J64" s="18">
        <v>0.5014</v>
      </c>
      <c r="K64" s="21" t="s">
        <v>21</v>
      </c>
      <c r="L64" s="18">
        <v>1.0027</v>
      </c>
      <c r="M64" s="12">
        <v>0.978</v>
      </c>
      <c r="N64" s="13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</row>
    <row r="65" s="2" customFormat="true" ht="35" customHeight="true" spans="1:106">
      <c r="A65" s="14">
        <v>61</v>
      </c>
      <c r="B65" s="13" t="s">
        <v>117</v>
      </c>
      <c r="C65" s="13" t="s">
        <v>118</v>
      </c>
      <c r="D65" s="13" t="s">
        <v>19</v>
      </c>
      <c r="E65" s="18">
        <v>100</v>
      </c>
      <c r="F65" s="17">
        <v>45135</v>
      </c>
      <c r="G65" s="17">
        <v>45501</v>
      </c>
      <c r="H65" s="13">
        <v>366</v>
      </c>
      <c r="I65" s="21" t="s">
        <v>22</v>
      </c>
      <c r="J65" s="18">
        <v>0.5014</v>
      </c>
      <c r="K65" s="21" t="s">
        <v>21</v>
      </c>
      <c r="L65" s="18">
        <v>1.0027</v>
      </c>
      <c r="M65" s="12">
        <v>0.9753</v>
      </c>
      <c r="N65" s="13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</row>
    <row r="66" s="2" customFormat="true" ht="35" customHeight="true" spans="1:106">
      <c r="A66" s="14">
        <v>62</v>
      </c>
      <c r="B66" s="13" t="s">
        <v>117</v>
      </c>
      <c r="C66" s="13" t="s">
        <v>118</v>
      </c>
      <c r="D66" s="13" t="s">
        <v>19</v>
      </c>
      <c r="E66" s="18">
        <v>100</v>
      </c>
      <c r="F66" s="17">
        <v>45135</v>
      </c>
      <c r="G66" s="17">
        <v>45501</v>
      </c>
      <c r="H66" s="13">
        <v>366</v>
      </c>
      <c r="I66" s="21" t="s">
        <v>30</v>
      </c>
      <c r="J66" s="18">
        <v>0.5014</v>
      </c>
      <c r="K66" s="21" t="s">
        <v>21</v>
      </c>
      <c r="L66" s="18">
        <v>1.0027</v>
      </c>
      <c r="M66" s="12">
        <v>0.9753</v>
      </c>
      <c r="N66" s="13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</row>
    <row r="67" s="2" customFormat="true" ht="35" customHeight="true" spans="1:106">
      <c r="A67" s="14">
        <v>63</v>
      </c>
      <c r="B67" s="13" t="s">
        <v>119</v>
      </c>
      <c r="C67" s="13" t="s">
        <v>120</v>
      </c>
      <c r="D67" s="13" t="s">
        <v>19</v>
      </c>
      <c r="E67" s="18">
        <v>50</v>
      </c>
      <c r="F67" s="17">
        <v>45114</v>
      </c>
      <c r="G67" s="17">
        <v>45480</v>
      </c>
      <c r="H67" s="13">
        <v>366</v>
      </c>
      <c r="I67" s="21" t="s">
        <v>30</v>
      </c>
      <c r="J67" s="18">
        <v>0.2507</v>
      </c>
      <c r="K67" s="21" t="s">
        <v>21</v>
      </c>
      <c r="L67" s="18">
        <v>0.5013</v>
      </c>
      <c r="M67" s="12">
        <v>0.4835</v>
      </c>
      <c r="N67" s="13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</row>
    <row r="68" s="2" customFormat="true" ht="35" customHeight="true" spans="1:106">
      <c r="A68" s="14">
        <v>64</v>
      </c>
      <c r="B68" s="13" t="s">
        <v>121</v>
      </c>
      <c r="C68" s="13" t="s">
        <v>122</v>
      </c>
      <c r="D68" s="13" t="s">
        <v>19</v>
      </c>
      <c r="E68" s="18">
        <v>50</v>
      </c>
      <c r="F68" s="17">
        <v>45138</v>
      </c>
      <c r="G68" s="17">
        <v>45504</v>
      </c>
      <c r="H68" s="13">
        <v>366</v>
      </c>
      <c r="I68" s="21" t="s">
        <v>123</v>
      </c>
      <c r="J68" s="18">
        <v>0.2507</v>
      </c>
      <c r="K68" s="21" t="s">
        <v>21</v>
      </c>
      <c r="L68" s="18">
        <v>0.5013</v>
      </c>
      <c r="M68" s="12">
        <v>0.3054</v>
      </c>
      <c r="N68" s="13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</row>
    <row r="69" s="2" customFormat="true" ht="35" customHeight="true" spans="1:106">
      <c r="A69" s="14">
        <v>65</v>
      </c>
      <c r="B69" s="13" t="s">
        <v>121</v>
      </c>
      <c r="C69" s="13" t="s">
        <v>122</v>
      </c>
      <c r="D69" s="13" t="s">
        <v>19</v>
      </c>
      <c r="E69" s="18">
        <v>50</v>
      </c>
      <c r="F69" s="17">
        <v>45138</v>
      </c>
      <c r="G69" s="17">
        <v>45504</v>
      </c>
      <c r="H69" s="13">
        <v>366</v>
      </c>
      <c r="I69" s="21" t="s">
        <v>22</v>
      </c>
      <c r="J69" s="18">
        <v>0.2507</v>
      </c>
      <c r="K69" s="21" t="s">
        <v>21</v>
      </c>
      <c r="L69" s="18">
        <v>0.5013</v>
      </c>
      <c r="M69" s="12">
        <v>0.3054</v>
      </c>
      <c r="N69" s="13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</row>
    <row r="70" s="2" customFormat="true" ht="35" customHeight="true" spans="1:106">
      <c r="A70" s="14">
        <v>66</v>
      </c>
      <c r="B70" s="13" t="s">
        <v>124</v>
      </c>
      <c r="C70" s="13" t="s">
        <v>125</v>
      </c>
      <c r="D70" s="13" t="s">
        <v>19</v>
      </c>
      <c r="E70" s="18">
        <v>90</v>
      </c>
      <c r="F70" s="17">
        <v>45118</v>
      </c>
      <c r="G70" s="17">
        <v>45484</v>
      </c>
      <c r="H70" s="13">
        <v>366</v>
      </c>
      <c r="I70" s="21" t="s">
        <v>22</v>
      </c>
      <c r="J70" s="18">
        <v>0.4512</v>
      </c>
      <c r="K70" s="21" t="s">
        <v>21</v>
      </c>
      <c r="L70" s="18">
        <v>0.9024</v>
      </c>
      <c r="M70" s="12">
        <v>0.8704</v>
      </c>
      <c r="N70" s="13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</row>
    <row r="71" s="2" customFormat="true" ht="35" customHeight="true" spans="1:106">
      <c r="A71" s="14">
        <v>67</v>
      </c>
      <c r="B71" s="13" t="s">
        <v>126</v>
      </c>
      <c r="C71" s="13" t="s">
        <v>127</v>
      </c>
      <c r="D71" s="13" t="s">
        <v>33</v>
      </c>
      <c r="E71" s="18">
        <v>10</v>
      </c>
      <c r="F71" s="17">
        <v>45128</v>
      </c>
      <c r="G71" s="17">
        <v>45494</v>
      </c>
      <c r="H71" s="13">
        <v>366</v>
      </c>
      <c r="I71" s="21" t="s">
        <v>128</v>
      </c>
      <c r="J71" s="18">
        <v>0.0501</v>
      </c>
      <c r="K71" s="21" t="s">
        <v>21</v>
      </c>
      <c r="L71" s="18">
        <v>0.1002</v>
      </c>
      <c r="M71" s="12">
        <v>0.0967</v>
      </c>
      <c r="N71" s="13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</row>
    <row r="72" s="2" customFormat="true" ht="35" customHeight="true" spans="1:106">
      <c r="A72" s="14">
        <v>68</v>
      </c>
      <c r="B72" s="13" t="s">
        <v>126</v>
      </c>
      <c r="C72" s="13" t="s">
        <v>127</v>
      </c>
      <c r="D72" s="13" t="s">
        <v>33</v>
      </c>
      <c r="E72" s="18">
        <v>190</v>
      </c>
      <c r="F72" s="17">
        <v>45128</v>
      </c>
      <c r="G72" s="17">
        <v>45494</v>
      </c>
      <c r="H72" s="13">
        <v>366</v>
      </c>
      <c r="I72" s="21" t="s">
        <v>22</v>
      </c>
      <c r="J72" s="18">
        <v>0.9526</v>
      </c>
      <c r="K72" s="21" t="s">
        <v>21</v>
      </c>
      <c r="L72" s="18">
        <v>1.9052</v>
      </c>
      <c r="M72" s="12">
        <v>1.8375</v>
      </c>
      <c r="N72" s="13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</row>
    <row r="73" s="2" customFormat="true" ht="35" customHeight="true" spans="1:106">
      <c r="A73" s="14">
        <v>69</v>
      </c>
      <c r="B73" s="13" t="s">
        <v>129</v>
      </c>
      <c r="C73" s="13" t="s">
        <v>130</v>
      </c>
      <c r="D73" s="13" t="s">
        <v>19</v>
      </c>
      <c r="E73" s="18">
        <v>75</v>
      </c>
      <c r="F73" s="17">
        <v>45119</v>
      </c>
      <c r="G73" s="17">
        <v>45485</v>
      </c>
      <c r="H73" s="13">
        <v>366</v>
      </c>
      <c r="I73" s="21" t="s">
        <v>22</v>
      </c>
      <c r="J73" s="18">
        <v>0.376</v>
      </c>
      <c r="K73" s="21" t="s">
        <v>21</v>
      </c>
      <c r="L73" s="18">
        <v>0.752</v>
      </c>
      <c r="M73" s="12">
        <v>0.4972</v>
      </c>
      <c r="N73" s="13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</row>
    <row r="74" s="2" customFormat="true" ht="35" customHeight="true" spans="1:106">
      <c r="A74" s="14">
        <v>70</v>
      </c>
      <c r="B74" s="13" t="s">
        <v>129</v>
      </c>
      <c r="C74" s="13" t="s">
        <v>130</v>
      </c>
      <c r="D74" s="13" t="s">
        <v>19</v>
      </c>
      <c r="E74" s="18">
        <v>75</v>
      </c>
      <c r="F74" s="17">
        <v>45119</v>
      </c>
      <c r="G74" s="17">
        <v>45485</v>
      </c>
      <c r="H74" s="13">
        <v>366</v>
      </c>
      <c r="I74" s="21" t="s">
        <v>131</v>
      </c>
      <c r="J74" s="18">
        <v>0.376</v>
      </c>
      <c r="K74" s="21" t="s">
        <v>21</v>
      </c>
      <c r="L74" s="18">
        <v>0.752</v>
      </c>
      <c r="M74" s="12">
        <v>0.4972</v>
      </c>
      <c r="N74" s="1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</row>
    <row r="75" s="2" customFormat="true" ht="35" customHeight="true" spans="1:106">
      <c r="A75" s="14">
        <v>71</v>
      </c>
      <c r="B75" s="13" t="s">
        <v>132</v>
      </c>
      <c r="C75" s="13" t="s">
        <v>133</v>
      </c>
      <c r="D75" s="13" t="s">
        <v>19</v>
      </c>
      <c r="E75" s="18">
        <v>100</v>
      </c>
      <c r="F75" s="17">
        <v>45119</v>
      </c>
      <c r="G75" s="17">
        <v>45485</v>
      </c>
      <c r="H75" s="13">
        <v>366</v>
      </c>
      <c r="I75" s="21" t="s">
        <v>22</v>
      </c>
      <c r="J75" s="18">
        <v>0.5014</v>
      </c>
      <c r="K75" s="21" t="s">
        <v>21</v>
      </c>
      <c r="L75" s="18">
        <v>1.0027</v>
      </c>
      <c r="M75" s="12">
        <v>0.9835</v>
      </c>
      <c r="N75" s="13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</row>
    <row r="76" s="2" customFormat="true" ht="35" customHeight="true" spans="1:106">
      <c r="A76" s="14">
        <v>72</v>
      </c>
      <c r="B76" s="13" t="s">
        <v>132</v>
      </c>
      <c r="C76" s="13" t="s">
        <v>133</v>
      </c>
      <c r="D76" s="13" t="s">
        <v>19</v>
      </c>
      <c r="E76" s="18">
        <v>100</v>
      </c>
      <c r="F76" s="17">
        <v>45119</v>
      </c>
      <c r="G76" s="17">
        <v>45485</v>
      </c>
      <c r="H76" s="13">
        <v>366</v>
      </c>
      <c r="I76" s="21" t="s">
        <v>27</v>
      </c>
      <c r="J76" s="18">
        <v>0.5014</v>
      </c>
      <c r="K76" s="21" t="s">
        <v>21</v>
      </c>
      <c r="L76" s="18">
        <v>1.0027</v>
      </c>
      <c r="M76" s="12">
        <v>0.9835</v>
      </c>
      <c r="N76" s="13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</row>
    <row r="77" s="2" customFormat="true" ht="35" customHeight="true" spans="1:106">
      <c r="A77" s="14">
        <v>73</v>
      </c>
      <c r="B77" s="13" t="s">
        <v>134</v>
      </c>
      <c r="C77" s="13" t="s">
        <v>134</v>
      </c>
      <c r="D77" s="13" t="s">
        <v>47</v>
      </c>
      <c r="E77" s="18">
        <v>200</v>
      </c>
      <c r="F77" s="17">
        <v>45138</v>
      </c>
      <c r="G77" s="17">
        <v>45504</v>
      </c>
      <c r="H77" s="13">
        <v>366</v>
      </c>
      <c r="I77" s="21" t="s">
        <v>20</v>
      </c>
      <c r="J77" s="18">
        <v>1.0027</v>
      </c>
      <c r="K77" s="21" t="s">
        <v>21</v>
      </c>
      <c r="L77" s="18">
        <v>2.0054</v>
      </c>
      <c r="M77" s="12">
        <v>2</v>
      </c>
      <c r="N77" s="13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</row>
    <row r="78" s="2" customFormat="true" ht="35" customHeight="true" spans="1:106">
      <c r="A78" s="14">
        <v>74</v>
      </c>
      <c r="B78" s="13" t="s">
        <v>135</v>
      </c>
      <c r="C78" s="13" t="s">
        <v>136</v>
      </c>
      <c r="D78" s="13" t="s">
        <v>19</v>
      </c>
      <c r="E78" s="18">
        <v>90</v>
      </c>
      <c r="F78" s="17">
        <v>45138</v>
      </c>
      <c r="G78" s="17">
        <v>45504</v>
      </c>
      <c r="H78" s="13">
        <v>366</v>
      </c>
      <c r="I78" s="21" t="s">
        <v>30</v>
      </c>
      <c r="J78" s="18">
        <v>0.4512</v>
      </c>
      <c r="K78" s="21" t="s">
        <v>21</v>
      </c>
      <c r="L78" s="18">
        <v>0.9024</v>
      </c>
      <c r="M78" s="12">
        <v>0.9</v>
      </c>
      <c r="N78" s="13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</row>
    <row r="79" s="2" customFormat="true" ht="35" customHeight="true" spans="1:106">
      <c r="A79" s="14">
        <v>75</v>
      </c>
      <c r="B79" s="13" t="s">
        <v>137</v>
      </c>
      <c r="C79" s="13" t="s">
        <v>138</v>
      </c>
      <c r="D79" s="13" t="s">
        <v>19</v>
      </c>
      <c r="E79" s="18">
        <v>16.77</v>
      </c>
      <c r="F79" s="17">
        <v>45135</v>
      </c>
      <c r="G79" s="17">
        <v>45410</v>
      </c>
      <c r="H79" s="13">
        <v>275</v>
      </c>
      <c r="I79" s="21" t="s">
        <v>139</v>
      </c>
      <c r="J79" s="18">
        <v>0.0632</v>
      </c>
      <c r="K79" s="21" t="s">
        <v>21</v>
      </c>
      <c r="L79" s="18">
        <v>0.1263</v>
      </c>
      <c r="M79" s="12">
        <v>0.1263</v>
      </c>
      <c r="N79" s="13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</row>
    <row r="80" s="2" customFormat="true" ht="35" customHeight="true" spans="1:106">
      <c r="A80" s="14">
        <v>76</v>
      </c>
      <c r="B80" s="13" t="s">
        <v>140</v>
      </c>
      <c r="C80" s="13" t="s">
        <v>141</v>
      </c>
      <c r="D80" s="13" t="s">
        <v>19</v>
      </c>
      <c r="E80" s="18">
        <v>100</v>
      </c>
      <c r="F80" s="17">
        <v>45184</v>
      </c>
      <c r="G80" s="17">
        <v>45550</v>
      </c>
      <c r="H80" s="13">
        <v>366</v>
      </c>
      <c r="I80" s="21" t="s">
        <v>27</v>
      </c>
      <c r="J80" s="18">
        <v>0.5014</v>
      </c>
      <c r="K80" s="21" t="s">
        <v>21</v>
      </c>
      <c r="L80" s="18">
        <v>1.0027</v>
      </c>
      <c r="M80" s="12">
        <v>1</v>
      </c>
      <c r="N80" s="13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</row>
    <row r="81" s="2" customFormat="true" ht="35" customHeight="true" spans="1:106">
      <c r="A81" s="14">
        <v>77</v>
      </c>
      <c r="B81" s="13" t="s">
        <v>142</v>
      </c>
      <c r="C81" s="13" t="s">
        <v>143</v>
      </c>
      <c r="D81" s="13" t="s">
        <v>19</v>
      </c>
      <c r="E81" s="18">
        <v>35</v>
      </c>
      <c r="F81" s="17">
        <v>45181</v>
      </c>
      <c r="G81" s="17">
        <v>45547</v>
      </c>
      <c r="H81" s="13">
        <v>366</v>
      </c>
      <c r="I81" s="21" t="s">
        <v>27</v>
      </c>
      <c r="J81" s="18">
        <v>0.1755</v>
      </c>
      <c r="K81" s="21" t="s">
        <v>21</v>
      </c>
      <c r="L81" s="18">
        <v>0.3509</v>
      </c>
      <c r="M81" s="12">
        <v>0.349</v>
      </c>
      <c r="N81" s="13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</row>
    <row r="82" s="2" customFormat="true" ht="35" customHeight="true" spans="1:106">
      <c r="A82" s="14">
        <v>78</v>
      </c>
      <c r="B82" s="13" t="s">
        <v>144</v>
      </c>
      <c r="C82" s="13" t="s">
        <v>145</v>
      </c>
      <c r="D82" s="13" t="s">
        <v>19</v>
      </c>
      <c r="E82" s="18">
        <v>70</v>
      </c>
      <c r="F82" s="17">
        <v>45184</v>
      </c>
      <c r="G82" s="17">
        <v>45550</v>
      </c>
      <c r="H82" s="13">
        <v>366</v>
      </c>
      <c r="I82" s="21" t="s">
        <v>48</v>
      </c>
      <c r="J82" s="18">
        <v>0.351</v>
      </c>
      <c r="K82" s="21" t="s">
        <v>21</v>
      </c>
      <c r="L82" s="18">
        <v>0.7019</v>
      </c>
      <c r="M82" s="12">
        <v>0.7</v>
      </c>
      <c r="N82" s="13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</row>
    <row r="83" s="2" customFormat="true" ht="35" customHeight="true" spans="1:106">
      <c r="A83" s="14">
        <v>79</v>
      </c>
      <c r="B83" s="13" t="s">
        <v>146</v>
      </c>
      <c r="C83" s="13" t="s">
        <v>147</v>
      </c>
      <c r="D83" s="13" t="s">
        <v>19</v>
      </c>
      <c r="E83" s="18">
        <v>200</v>
      </c>
      <c r="F83" s="17">
        <v>45174</v>
      </c>
      <c r="G83" s="17">
        <v>45540</v>
      </c>
      <c r="H83" s="13">
        <v>366</v>
      </c>
      <c r="I83" s="21" t="s">
        <v>148</v>
      </c>
      <c r="J83" s="18">
        <v>1.0027</v>
      </c>
      <c r="K83" s="21" t="s">
        <v>21</v>
      </c>
      <c r="L83" s="18">
        <v>2.0054</v>
      </c>
      <c r="M83" s="12">
        <v>1.1342</v>
      </c>
      <c r="N83" s="13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</row>
    <row r="84" s="2" customFormat="true" ht="35" customHeight="true" spans="1:106">
      <c r="A84" s="14">
        <v>80</v>
      </c>
      <c r="B84" s="13" t="s">
        <v>149</v>
      </c>
      <c r="C84" s="13" t="s">
        <v>150</v>
      </c>
      <c r="D84" s="13" t="s">
        <v>19</v>
      </c>
      <c r="E84" s="18">
        <v>200</v>
      </c>
      <c r="F84" s="17">
        <v>45184</v>
      </c>
      <c r="G84" s="17">
        <v>45550</v>
      </c>
      <c r="H84" s="13">
        <v>366</v>
      </c>
      <c r="I84" s="21" t="s">
        <v>22</v>
      </c>
      <c r="J84" s="18">
        <v>1.0027</v>
      </c>
      <c r="K84" s="21" t="s">
        <v>21</v>
      </c>
      <c r="L84" s="18">
        <v>2.0054</v>
      </c>
      <c r="M84" s="12">
        <v>2</v>
      </c>
      <c r="N84" s="13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</row>
    <row r="85" s="2" customFormat="true" ht="35" customHeight="true" spans="1:106">
      <c r="A85" s="14">
        <v>81</v>
      </c>
      <c r="B85" s="13" t="s">
        <v>140</v>
      </c>
      <c r="C85" s="13" t="s">
        <v>141</v>
      </c>
      <c r="D85" s="13" t="s">
        <v>19</v>
      </c>
      <c r="E85" s="18">
        <v>100</v>
      </c>
      <c r="F85" s="17">
        <v>45184</v>
      </c>
      <c r="G85" s="17">
        <v>45550</v>
      </c>
      <c r="H85" s="13">
        <v>366</v>
      </c>
      <c r="I85" s="21" t="s">
        <v>22</v>
      </c>
      <c r="J85" s="18">
        <v>0.5014</v>
      </c>
      <c r="K85" s="21" t="s">
        <v>21</v>
      </c>
      <c r="L85" s="18">
        <v>1.0027</v>
      </c>
      <c r="M85" s="12">
        <v>1</v>
      </c>
      <c r="N85" s="13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</row>
    <row r="86" s="2" customFormat="true" ht="35" customHeight="true" spans="1:106">
      <c r="A86" s="14">
        <v>82</v>
      </c>
      <c r="B86" s="13" t="s">
        <v>151</v>
      </c>
      <c r="C86" s="13" t="s">
        <v>152</v>
      </c>
      <c r="D86" s="13" t="s">
        <v>19</v>
      </c>
      <c r="E86" s="18">
        <v>80</v>
      </c>
      <c r="F86" s="17">
        <v>45142</v>
      </c>
      <c r="G86" s="17">
        <v>45508</v>
      </c>
      <c r="H86" s="13">
        <v>366</v>
      </c>
      <c r="I86" s="21" t="s">
        <v>153</v>
      </c>
      <c r="J86" s="18">
        <v>0.4011</v>
      </c>
      <c r="K86" s="21" t="s">
        <v>21</v>
      </c>
      <c r="L86" s="18">
        <v>0.8021</v>
      </c>
      <c r="M86" s="12">
        <v>0</v>
      </c>
      <c r="N86" s="13" t="s">
        <v>154</v>
      </c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</row>
    <row r="87" s="2" customFormat="true" ht="35" customHeight="true" spans="1:106">
      <c r="A87" s="14">
        <v>83</v>
      </c>
      <c r="B87" s="13" t="s">
        <v>38</v>
      </c>
      <c r="C87" s="13" t="s">
        <v>39</v>
      </c>
      <c r="D87" s="13" t="s">
        <v>19</v>
      </c>
      <c r="E87" s="18">
        <v>120</v>
      </c>
      <c r="F87" s="17">
        <v>45163</v>
      </c>
      <c r="G87" s="17">
        <v>45529</v>
      </c>
      <c r="H87" s="13">
        <v>366</v>
      </c>
      <c r="I87" s="21" t="s">
        <v>155</v>
      </c>
      <c r="J87" s="18">
        <v>0.6016</v>
      </c>
      <c r="K87" s="21" t="s">
        <v>21</v>
      </c>
      <c r="L87" s="18">
        <v>1.2032</v>
      </c>
      <c r="M87" s="12">
        <v>1.2</v>
      </c>
      <c r="N87" s="13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</row>
    <row r="88" s="2" customFormat="true" ht="35" customHeight="true" spans="1:106">
      <c r="A88" s="14">
        <v>84</v>
      </c>
      <c r="B88" s="13" t="s">
        <v>156</v>
      </c>
      <c r="C88" s="13" t="s">
        <v>157</v>
      </c>
      <c r="D88" s="13" t="s">
        <v>33</v>
      </c>
      <c r="E88" s="18">
        <v>200</v>
      </c>
      <c r="F88" s="17">
        <v>45163</v>
      </c>
      <c r="G88" s="17">
        <v>45529</v>
      </c>
      <c r="H88" s="13">
        <v>366</v>
      </c>
      <c r="I88" s="21" t="s">
        <v>22</v>
      </c>
      <c r="J88" s="18">
        <v>1.0027</v>
      </c>
      <c r="K88" s="21" t="s">
        <v>21</v>
      </c>
      <c r="L88" s="18">
        <v>2.0054</v>
      </c>
      <c r="M88" s="12">
        <v>2</v>
      </c>
      <c r="N88" s="13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</row>
    <row r="89" s="2" customFormat="true" ht="35" customHeight="true" spans="1:106">
      <c r="A89" s="14">
        <v>85</v>
      </c>
      <c r="B89" s="13" t="s">
        <v>158</v>
      </c>
      <c r="C89" s="13" t="s">
        <v>159</v>
      </c>
      <c r="D89" s="13" t="s">
        <v>19</v>
      </c>
      <c r="E89" s="18">
        <v>98</v>
      </c>
      <c r="F89" s="17">
        <v>45156</v>
      </c>
      <c r="G89" s="17">
        <v>45522</v>
      </c>
      <c r="H89" s="13">
        <v>366</v>
      </c>
      <c r="I89" s="21" t="s">
        <v>27</v>
      </c>
      <c r="J89" s="18">
        <v>0.4913</v>
      </c>
      <c r="K89" s="21" t="s">
        <v>21</v>
      </c>
      <c r="L89" s="18">
        <v>0.9826</v>
      </c>
      <c r="M89" s="12">
        <v>0.9585</v>
      </c>
      <c r="N89" s="13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</row>
    <row r="90" s="2" customFormat="true" ht="35" customHeight="true" spans="1:106">
      <c r="A90" s="14">
        <v>86</v>
      </c>
      <c r="B90" s="13" t="s">
        <v>160</v>
      </c>
      <c r="C90" s="13" t="s">
        <v>161</v>
      </c>
      <c r="D90" s="13" t="s">
        <v>19</v>
      </c>
      <c r="E90" s="18">
        <v>50</v>
      </c>
      <c r="F90" s="17">
        <v>45163</v>
      </c>
      <c r="G90" s="17">
        <v>45529</v>
      </c>
      <c r="H90" s="13">
        <v>366</v>
      </c>
      <c r="I90" s="21" t="s">
        <v>22</v>
      </c>
      <c r="J90" s="18">
        <v>0.2507</v>
      </c>
      <c r="K90" s="21" t="s">
        <v>21</v>
      </c>
      <c r="L90" s="18">
        <v>0.5013</v>
      </c>
      <c r="M90" s="12">
        <v>0.4041</v>
      </c>
      <c r="N90" s="13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</row>
    <row r="91" s="2" customFormat="true" ht="35" customHeight="true" spans="1:106">
      <c r="A91" s="14">
        <v>87</v>
      </c>
      <c r="B91" s="13" t="s">
        <v>160</v>
      </c>
      <c r="C91" s="13" t="s">
        <v>161</v>
      </c>
      <c r="D91" s="13" t="s">
        <v>19</v>
      </c>
      <c r="E91" s="18">
        <v>49.995722</v>
      </c>
      <c r="F91" s="17">
        <v>45163</v>
      </c>
      <c r="G91" s="17">
        <v>45529</v>
      </c>
      <c r="H91" s="13">
        <v>366</v>
      </c>
      <c r="I91" s="21" t="s">
        <v>30</v>
      </c>
      <c r="J91" s="18">
        <v>0.2507</v>
      </c>
      <c r="K91" s="21" t="s">
        <v>21</v>
      </c>
      <c r="L91" s="18">
        <v>0.5013</v>
      </c>
      <c r="M91" s="12">
        <v>0.2712</v>
      </c>
      <c r="N91" s="13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</row>
    <row r="92" s="2" customFormat="true" ht="35" customHeight="true" spans="1:106">
      <c r="A92" s="14">
        <v>88</v>
      </c>
      <c r="B92" s="13" t="s">
        <v>162</v>
      </c>
      <c r="C92" s="13" t="s">
        <v>163</v>
      </c>
      <c r="D92" s="13" t="s">
        <v>19</v>
      </c>
      <c r="E92" s="18">
        <v>50</v>
      </c>
      <c r="F92" s="17">
        <v>45156</v>
      </c>
      <c r="G92" s="17">
        <v>45522</v>
      </c>
      <c r="H92" s="13">
        <v>366</v>
      </c>
      <c r="I92" s="21" t="s">
        <v>30</v>
      </c>
      <c r="J92" s="18">
        <v>0.2507</v>
      </c>
      <c r="K92" s="21" t="s">
        <v>21</v>
      </c>
      <c r="L92" s="18">
        <v>0.5013</v>
      </c>
      <c r="M92" s="12">
        <v>0.489</v>
      </c>
      <c r="N92" s="13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</row>
    <row r="93" s="2" customFormat="true" ht="35" customHeight="true" spans="1:106">
      <c r="A93" s="14">
        <v>89</v>
      </c>
      <c r="B93" s="13" t="s">
        <v>164</v>
      </c>
      <c r="C93" s="13" t="s">
        <v>165</v>
      </c>
      <c r="D93" s="13" t="s">
        <v>19</v>
      </c>
      <c r="E93" s="18">
        <v>130</v>
      </c>
      <c r="F93" s="17">
        <v>45169</v>
      </c>
      <c r="G93" s="17">
        <v>45535</v>
      </c>
      <c r="H93" s="13">
        <v>366</v>
      </c>
      <c r="I93" s="21" t="s">
        <v>166</v>
      </c>
      <c r="J93" s="18">
        <v>0.6518</v>
      </c>
      <c r="K93" s="21" t="s">
        <v>21</v>
      </c>
      <c r="L93" s="18">
        <v>1.3035</v>
      </c>
      <c r="M93" s="12">
        <v>1.2572</v>
      </c>
      <c r="N93" s="13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</row>
    <row r="94" s="2" customFormat="true" ht="35" customHeight="true" spans="1:106">
      <c r="A94" s="14">
        <v>90</v>
      </c>
      <c r="B94" s="13" t="s">
        <v>167</v>
      </c>
      <c r="C94" s="13" t="s">
        <v>167</v>
      </c>
      <c r="D94" s="13" t="s">
        <v>47</v>
      </c>
      <c r="E94" s="18">
        <v>200</v>
      </c>
      <c r="F94" s="17">
        <v>45163</v>
      </c>
      <c r="G94" s="17">
        <v>45529</v>
      </c>
      <c r="H94" s="13">
        <v>366</v>
      </c>
      <c r="I94" s="21" t="s">
        <v>30</v>
      </c>
      <c r="J94" s="18">
        <v>1.0027</v>
      </c>
      <c r="K94" s="21" t="s">
        <v>21</v>
      </c>
      <c r="L94" s="18">
        <v>2.0054</v>
      </c>
      <c r="M94" s="12">
        <v>1.9945</v>
      </c>
      <c r="N94" s="13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</row>
    <row r="95" s="2" customFormat="true" ht="35" customHeight="true" spans="1:106">
      <c r="A95" s="14">
        <v>91</v>
      </c>
      <c r="B95" s="13" t="s">
        <v>168</v>
      </c>
      <c r="C95" s="13" t="s">
        <v>169</v>
      </c>
      <c r="D95" s="13" t="s">
        <v>19</v>
      </c>
      <c r="E95" s="18">
        <v>100</v>
      </c>
      <c r="F95" s="17">
        <v>45184</v>
      </c>
      <c r="G95" s="17">
        <v>45550</v>
      </c>
      <c r="H95" s="13">
        <v>366</v>
      </c>
      <c r="I95" s="21" t="s">
        <v>22</v>
      </c>
      <c r="J95" s="18">
        <v>0.5014</v>
      </c>
      <c r="K95" s="21" t="s">
        <v>21</v>
      </c>
      <c r="L95" s="18">
        <v>1.0027</v>
      </c>
      <c r="M95" s="12">
        <v>1</v>
      </c>
      <c r="N95" s="13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</row>
    <row r="96" s="2" customFormat="true" ht="35" customHeight="true" spans="1:106">
      <c r="A96" s="14">
        <v>92</v>
      </c>
      <c r="B96" s="13" t="s">
        <v>168</v>
      </c>
      <c r="C96" s="13" t="s">
        <v>169</v>
      </c>
      <c r="D96" s="13" t="s">
        <v>19</v>
      </c>
      <c r="E96" s="18">
        <v>50</v>
      </c>
      <c r="F96" s="17">
        <v>45184</v>
      </c>
      <c r="G96" s="17">
        <v>45550</v>
      </c>
      <c r="H96" s="13">
        <v>366</v>
      </c>
      <c r="I96" s="21" t="s">
        <v>20</v>
      </c>
      <c r="J96" s="18">
        <v>0.2507</v>
      </c>
      <c r="K96" s="21" t="s">
        <v>21</v>
      </c>
      <c r="L96" s="18">
        <v>0.5013</v>
      </c>
      <c r="M96" s="12">
        <v>0.5</v>
      </c>
      <c r="N96" s="13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</row>
    <row r="97" s="2" customFormat="true" ht="35" customHeight="true" spans="1:106">
      <c r="A97" s="14">
        <v>93</v>
      </c>
      <c r="B97" s="13" t="s">
        <v>170</v>
      </c>
      <c r="C97" s="13" t="s">
        <v>171</v>
      </c>
      <c r="D97" s="13" t="s">
        <v>19</v>
      </c>
      <c r="E97" s="18">
        <v>200</v>
      </c>
      <c r="F97" s="17">
        <v>45184</v>
      </c>
      <c r="G97" s="17">
        <v>45550</v>
      </c>
      <c r="H97" s="13">
        <v>366</v>
      </c>
      <c r="I97" s="21" t="s">
        <v>22</v>
      </c>
      <c r="J97" s="18">
        <v>1.0027</v>
      </c>
      <c r="K97" s="21" t="s">
        <v>21</v>
      </c>
      <c r="L97" s="18">
        <v>2.0054</v>
      </c>
      <c r="M97" s="12">
        <v>1.9342</v>
      </c>
      <c r="N97" s="13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</row>
    <row r="98" s="2" customFormat="true" ht="35" customHeight="true" spans="1:106">
      <c r="A98" s="14">
        <v>94</v>
      </c>
      <c r="B98" s="13" t="s">
        <v>172</v>
      </c>
      <c r="C98" s="13" t="s">
        <v>173</v>
      </c>
      <c r="D98" s="13" t="s">
        <v>19</v>
      </c>
      <c r="E98" s="18">
        <v>150</v>
      </c>
      <c r="F98" s="17">
        <v>45184</v>
      </c>
      <c r="G98" s="17">
        <v>45550</v>
      </c>
      <c r="H98" s="13">
        <v>366</v>
      </c>
      <c r="I98" s="21" t="s">
        <v>22</v>
      </c>
      <c r="J98" s="18">
        <v>0.7521</v>
      </c>
      <c r="K98" s="21" t="s">
        <v>21</v>
      </c>
      <c r="L98" s="18">
        <v>1.5041</v>
      </c>
      <c r="M98" s="12">
        <v>1.4547</v>
      </c>
      <c r="N98" s="13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</row>
    <row r="99" s="2" customFormat="true" ht="35" customHeight="true" spans="1:106">
      <c r="A99" s="14">
        <v>95</v>
      </c>
      <c r="B99" s="13" t="s">
        <v>174</v>
      </c>
      <c r="C99" s="13" t="s">
        <v>175</v>
      </c>
      <c r="D99" s="13" t="s">
        <v>19</v>
      </c>
      <c r="E99" s="18">
        <v>40</v>
      </c>
      <c r="F99" s="17">
        <v>45186</v>
      </c>
      <c r="G99" s="17">
        <v>45552</v>
      </c>
      <c r="H99" s="13">
        <v>366</v>
      </c>
      <c r="I99" s="21" t="s">
        <v>30</v>
      </c>
      <c r="J99" s="18">
        <v>0.2005</v>
      </c>
      <c r="K99" s="21" t="s">
        <v>21</v>
      </c>
      <c r="L99" s="18">
        <v>0.401</v>
      </c>
      <c r="M99" s="12">
        <v>0.3868</v>
      </c>
      <c r="N99" s="13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</row>
    <row r="100" s="2" customFormat="true" ht="35" customHeight="true" spans="1:106">
      <c r="A100" s="14">
        <v>96</v>
      </c>
      <c r="B100" s="13" t="s">
        <v>174</v>
      </c>
      <c r="C100" s="13" t="s">
        <v>175</v>
      </c>
      <c r="D100" s="13" t="s">
        <v>19</v>
      </c>
      <c r="E100" s="18">
        <v>60</v>
      </c>
      <c r="F100" s="17">
        <v>45186</v>
      </c>
      <c r="G100" s="17">
        <v>45552</v>
      </c>
      <c r="H100" s="13">
        <v>366</v>
      </c>
      <c r="I100" s="21" t="s">
        <v>22</v>
      </c>
      <c r="J100" s="18">
        <v>0.3008</v>
      </c>
      <c r="K100" s="21" t="s">
        <v>21</v>
      </c>
      <c r="L100" s="18">
        <v>0.6016</v>
      </c>
      <c r="M100" s="12">
        <v>0.5802</v>
      </c>
      <c r="N100" s="13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</row>
    <row r="101" s="2" customFormat="true" ht="35" customHeight="true" spans="1:106">
      <c r="A101" s="14">
        <v>97</v>
      </c>
      <c r="B101" s="13" t="s">
        <v>176</v>
      </c>
      <c r="C101" s="13" t="s">
        <v>177</v>
      </c>
      <c r="D101" s="13" t="s">
        <v>19</v>
      </c>
      <c r="E101" s="18">
        <v>9.12</v>
      </c>
      <c r="F101" s="17">
        <v>45169</v>
      </c>
      <c r="G101" s="17">
        <v>45535</v>
      </c>
      <c r="H101" s="13">
        <v>366</v>
      </c>
      <c r="I101" s="21" t="s">
        <v>30</v>
      </c>
      <c r="J101" s="18">
        <v>0.0457</v>
      </c>
      <c r="K101" s="21" t="s">
        <v>21</v>
      </c>
      <c r="L101" s="18">
        <v>0.0914</v>
      </c>
      <c r="M101" s="12">
        <v>0.0787</v>
      </c>
      <c r="N101" s="13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</row>
    <row r="102" s="2" customFormat="true" ht="35" customHeight="true" spans="1:106">
      <c r="A102" s="14">
        <v>98</v>
      </c>
      <c r="B102" s="13" t="s">
        <v>178</v>
      </c>
      <c r="C102" s="13" t="s">
        <v>178</v>
      </c>
      <c r="D102" s="13" t="s">
        <v>47</v>
      </c>
      <c r="E102" s="18">
        <v>200</v>
      </c>
      <c r="F102" s="17">
        <v>45167</v>
      </c>
      <c r="G102" s="17">
        <v>45533</v>
      </c>
      <c r="H102" s="13">
        <v>366</v>
      </c>
      <c r="I102" s="21" t="s">
        <v>22</v>
      </c>
      <c r="J102" s="18">
        <v>1.0027</v>
      </c>
      <c r="K102" s="21" t="s">
        <v>21</v>
      </c>
      <c r="L102" s="18">
        <v>2.0054</v>
      </c>
      <c r="M102" s="12">
        <v>1.9342</v>
      </c>
      <c r="N102" s="13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</row>
    <row r="103" s="2" customFormat="true" ht="35" customHeight="true" spans="1:106">
      <c r="A103" s="14">
        <v>99</v>
      </c>
      <c r="B103" s="13" t="s">
        <v>179</v>
      </c>
      <c r="C103" s="13" t="s">
        <v>179</v>
      </c>
      <c r="D103" s="13" t="s">
        <v>47</v>
      </c>
      <c r="E103" s="18">
        <v>200</v>
      </c>
      <c r="F103" s="17">
        <v>45163</v>
      </c>
      <c r="G103" s="17">
        <v>45529</v>
      </c>
      <c r="H103" s="13">
        <v>366</v>
      </c>
      <c r="I103" s="21" t="s">
        <v>30</v>
      </c>
      <c r="J103" s="18">
        <v>1.0027</v>
      </c>
      <c r="K103" s="21" t="s">
        <v>21</v>
      </c>
      <c r="L103" s="18">
        <v>2.0054</v>
      </c>
      <c r="M103" s="12">
        <v>2</v>
      </c>
      <c r="N103" s="13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</row>
    <row r="104" s="2" customFormat="true" ht="35" customHeight="true" spans="1:106">
      <c r="A104" s="14">
        <v>100</v>
      </c>
      <c r="B104" s="13" t="s">
        <v>180</v>
      </c>
      <c r="C104" s="13" t="s">
        <v>181</v>
      </c>
      <c r="D104" s="13" t="s">
        <v>19</v>
      </c>
      <c r="E104" s="18">
        <v>80</v>
      </c>
      <c r="F104" s="17">
        <v>45159</v>
      </c>
      <c r="G104" s="17">
        <v>45525</v>
      </c>
      <c r="H104" s="13">
        <v>366</v>
      </c>
      <c r="I104" s="21" t="s">
        <v>107</v>
      </c>
      <c r="J104" s="18">
        <v>0.4011</v>
      </c>
      <c r="K104" s="21" t="s">
        <v>21</v>
      </c>
      <c r="L104" s="18">
        <v>0.8021</v>
      </c>
      <c r="M104" s="12">
        <v>0.7736</v>
      </c>
      <c r="N104" s="13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</row>
    <row r="105" s="2" customFormat="true" ht="35" customHeight="true" spans="1:106">
      <c r="A105" s="14">
        <v>101</v>
      </c>
      <c r="B105" s="13" t="s">
        <v>182</v>
      </c>
      <c r="C105" s="13" t="s">
        <v>183</v>
      </c>
      <c r="D105" s="13" t="s">
        <v>19</v>
      </c>
      <c r="E105" s="18">
        <v>150</v>
      </c>
      <c r="F105" s="17">
        <v>45148</v>
      </c>
      <c r="G105" s="17">
        <v>45514</v>
      </c>
      <c r="H105" s="13">
        <v>366</v>
      </c>
      <c r="I105" s="21" t="s">
        <v>184</v>
      </c>
      <c r="J105" s="18">
        <v>0.7521</v>
      </c>
      <c r="K105" s="21" t="s">
        <v>21</v>
      </c>
      <c r="L105" s="18">
        <v>1.5041</v>
      </c>
      <c r="M105" s="12">
        <v>1.4506</v>
      </c>
      <c r="N105" s="13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</row>
    <row r="106" s="2" customFormat="true" ht="35" customHeight="true" spans="1:106">
      <c r="A106" s="14">
        <v>102</v>
      </c>
      <c r="B106" s="13" t="s">
        <v>182</v>
      </c>
      <c r="C106" s="13" t="s">
        <v>183</v>
      </c>
      <c r="D106" s="13" t="s">
        <v>19</v>
      </c>
      <c r="E106" s="18">
        <v>50</v>
      </c>
      <c r="F106" s="17">
        <v>45148</v>
      </c>
      <c r="G106" s="17">
        <v>45514</v>
      </c>
      <c r="H106" s="13">
        <v>366</v>
      </c>
      <c r="I106" s="21" t="s">
        <v>22</v>
      </c>
      <c r="J106" s="18">
        <v>0.2507</v>
      </c>
      <c r="K106" s="21" t="s">
        <v>21</v>
      </c>
      <c r="L106" s="18">
        <v>0.5013</v>
      </c>
      <c r="M106" s="12">
        <v>0.4835</v>
      </c>
      <c r="N106" s="13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</row>
    <row r="107" s="2" customFormat="true" ht="35" customHeight="true" spans="1:106">
      <c r="A107" s="14">
        <v>103</v>
      </c>
      <c r="B107" s="13" t="s">
        <v>185</v>
      </c>
      <c r="C107" s="13" t="s">
        <v>186</v>
      </c>
      <c r="D107" s="13" t="s">
        <v>33</v>
      </c>
      <c r="E107" s="18">
        <v>3.96</v>
      </c>
      <c r="F107" s="17">
        <v>45168</v>
      </c>
      <c r="G107" s="17">
        <v>45534</v>
      </c>
      <c r="H107" s="13">
        <v>366</v>
      </c>
      <c r="I107" s="21" t="s">
        <v>187</v>
      </c>
      <c r="J107" s="18">
        <v>0.0199</v>
      </c>
      <c r="K107" s="21" t="s">
        <v>21</v>
      </c>
      <c r="L107" s="18">
        <v>0.0397</v>
      </c>
      <c r="M107" s="12">
        <v>0.0273</v>
      </c>
      <c r="N107" s="1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</row>
    <row r="108" s="2" customFormat="true" ht="35" customHeight="true" spans="1:106">
      <c r="A108" s="14">
        <v>104</v>
      </c>
      <c r="B108" s="13" t="s">
        <v>188</v>
      </c>
      <c r="C108" s="13" t="s">
        <v>189</v>
      </c>
      <c r="D108" s="13" t="s">
        <v>33</v>
      </c>
      <c r="E108" s="18">
        <v>16</v>
      </c>
      <c r="F108" s="17">
        <v>45169</v>
      </c>
      <c r="G108" s="17">
        <v>45535</v>
      </c>
      <c r="H108" s="13">
        <v>366</v>
      </c>
      <c r="I108" s="21" t="s">
        <v>187</v>
      </c>
      <c r="J108" s="18">
        <v>0.0802</v>
      </c>
      <c r="K108" s="21" t="s">
        <v>21</v>
      </c>
      <c r="L108" s="18">
        <v>0.1604</v>
      </c>
      <c r="M108" s="12">
        <v>0.16</v>
      </c>
      <c r="N108" s="13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</row>
    <row r="109" s="2" customFormat="true" ht="35" customHeight="true" spans="1:106">
      <c r="A109" s="14">
        <v>105</v>
      </c>
      <c r="B109" s="13" t="s">
        <v>190</v>
      </c>
      <c r="C109" s="13" t="s">
        <v>191</v>
      </c>
      <c r="D109" s="13" t="s">
        <v>33</v>
      </c>
      <c r="E109" s="18">
        <v>14</v>
      </c>
      <c r="F109" s="17">
        <v>45169</v>
      </c>
      <c r="G109" s="17">
        <v>45535</v>
      </c>
      <c r="H109" s="13">
        <v>366</v>
      </c>
      <c r="I109" s="21" t="s">
        <v>187</v>
      </c>
      <c r="J109" s="18">
        <v>0.0702</v>
      </c>
      <c r="K109" s="21" t="s">
        <v>21</v>
      </c>
      <c r="L109" s="18">
        <v>0.1403</v>
      </c>
      <c r="M109" s="12">
        <v>0.14</v>
      </c>
      <c r="N109" s="13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</row>
    <row r="110" s="2" customFormat="true" ht="35" customHeight="true" spans="1:106">
      <c r="A110" s="14">
        <v>106</v>
      </c>
      <c r="B110" s="13" t="s">
        <v>192</v>
      </c>
      <c r="C110" s="13" t="s">
        <v>193</v>
      </c>
      <c r="D110" s="13" t="s">
        <v>33</v>
      </c>
      <c r="E110" s="18">
        <v>5.22</v>
      </c>
      <c r="F110" s="17">
        <v>45169</v>
      </c>
      <c r="G110" s="17">
        <v>45535</v>
      </c>
      <c r="H110" s="13">
        <v>366</v>
      </c>
      <c r="I110" s="21" t="s">
        <v>187</v>
      </c>
      <c r="J110" s="18">
        <v>0.0262</v>
      </c>
      <c r="K110" s="21" t="s">
        <v>21</v>
      </c>
      <c r="L110" s="18">
        <v>0.0523</v>
      </c>
      <c r="M110" s="12">
        <v>0.0519</v>
      </c>
      <c r="N110" s="13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</row>
    <row r="111" s="2" customFormat="true" ht="35" customHeight="true" spans="1:106">
      <c r="A111" s="14">
        <v>107</v>
      </c>
      <c r="B111" s="13" t="s">
        <v>194</v>
      </c>
      <c r="C111" s="13" t="s">
        <v>195</v>
      </c>
      <c r="D111" s="13" t="s">
        <v>33</v>
      </c>
      <c r="E111" s="18">
        <v>3.24</v>
      </c>
      <c r="F111" s="17">
        <v>45170</v>
      </c>
      <c r="G111" s="17">
        <v>45536</v>
      </c>
      <c r="H111" s="13">
        <v>366</v>
      </c>
      <c r="I111" s="21" t="s">
        <v>187</v>
      </c>
      <c r="J111" s="18">
        <v>0.0162</v>
      </c>
      <c r="K111" s="21" t="s">
        <v>21</v>
      </c>
      <c r="L111" s="18">
        <v>0.0324</v>
      </c>
      <c r="M111" s="12">
        <v>0.0324</v>
      </c>
      <c r="N111" s="13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</row>
    <row r="112" s="2" customFormat="true" ht="35" customHeight="true" spans="1:106">
      <c r="A112" s="14">
        <v>108</v>
      </c>
      <c r="B112" s="13" t="s">
        <v>196</v>
      </c>
      <c r="C112" s="13" t="s">
        <v>197</v>
      </c>
      <c r="D112" s="13" t="s">
        <v>19</v>
      </c>
      <c r="E112" s="18">
        <v>10</v>
      </c>
      <c r="F112" s="17">
        <v>45170</v>
      </c>
      <c r="G112" s="17">
        <v>45536</v>
      </c>
      <c r="H112" s="13">
        <v>366</v>
      </c>
      <c r="I112" s="21" t="s">
        <v>187</v>
      </c>
      <c r="J112" s="18">
        <v>0.0501</v>
      </c>
      <c r="K112" s="21" t="s">
        <v>21</v>
      </c>
      <c r="L112" s="18">
        <v>0.1002</v>
      </c>
      <c r="M112" s="12">
        <v>0.1</v>
      </c>
      <c r="N112" s="13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</row>
    <row r="113" s="2" customFormat="true" ht="35" customHeight="true" spans="1:106">
      <c r="A113" s="14">
        <v>109</v>
      </c>
      <c r="B113" s="13" t="s">
        <v>198</v>
      </c>
      <c r="C113" s="13" t="s">
        <v>199</v>
      </c>
      <c r="D113" s="13" t="s">
        <v>33</v>
      </c>
      <c r="E113" s="18">
        <v>4.41</v>
      </c>
      <c r="F113" s="17">
        <v>45170</v>
      </c>
      <c r="G113" s="17">
        <v>45536</v>
      </c>
      <c r="H113" s="13">
        <v>366</v>
      </c>
      <c r="I113" s="21" t="s">
        <v>187</v>
      </c>
      <c r="J113" s="18">
        <v>0.0221</v>
      </c>
      <c r="K113" s="21" t="s">
        <v>21</v>
      </c>
      <c r="L113" s="18">
        <v>0.0442</v>
      </c>
      <c r="M113" s="12">
        <v>0.0441</v>
      </c>
      <c r="N113" s="1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</row>
    <row r="114" s="2" customFormat="true" ht="35" customHeight="true" spans="1:106">
      <c r="A114" s="14">
        <v>110</v>
      </c>
      <c r="B114" s="13" t="s">
        <v>200</v>
      </c>
      <c r="C114" s="13" t="s">
        <v>201</v>
      </c>
      <c r="D114" s="13" t="s">
        <v>19</v>
      </c>
      <c r="E114" s="18">
        <v>16</v>
      </c>
      <c r="F114" s="17">
        <v>45173</v>
      </c>
      <c r="G114" s="17">
        <v>45539</v>
      </c>
      <c r="H114" s="13">
        <v>366</v>
      </c>
      <c r="I114" s="21" t="s">
        <v>187</v>
      </c>
      <c r="J114" s="18">
        <v>0.0802</v>
      </c>
      <c r="K114" s="21" t="s">
        <v>21</v>
      </c>
      <c r="L114" s="18">
        <v>0.1604</v>
      </c>
      <c r="M114" s="12">
        <v>0.16</v>
      </c>
      <c r="N114" s="13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</row>
    <row r="115" s="2" customFormat="true" ht="35" customHeight="true" spans="1:106">
      <c r="A115" s="14">
        <v>111</v>
      </c>
      <c r="B115" s="13" t="s">
        <v>202</v>
      </c>
      <c r="C115" s="13" t="s">
        <v>203</v>
      </c>
      <c r="D115" s="13" t="s">
        <v>19</v>
      </c>
      <c r="E115" s="18">
        <v>5</v>
      </c>
      <c r="F115" s="17">
        <v>45174</v>
      </c>
      <c r="G115" s="17">
        <v>45540</v>
      </c>
      <c r="H115" s="13">
        <v>366</v>
      </c>
      <c r="I115" s="21" t="s">
        <v>187</v>
      </c>
      <c r="J115" s="18">
        <v>0.0251</v>
      </c>
      <c r="K115" s="21" t="s">
        <v>21</v>
      </c>
      <c r="L115" s="18">
        <v>0.0501</v>
      </c>
      <c r="M115" s="12">
        <v>0.05</v>
      </c>
      <c r="N115" s="13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</row>
    <row r="116" s="2" customFormat="true" ht="35" customHeight="true" spans="1:106">
      <c r="A116" s="14">
        <v>112</v>
      </c>
      <c r="B116" s="13" t="s">
        <v>204</v>
      </c>
      <c r="C116" s="13" t="s">
        <v>205</v>
      </c>
      <c r="D116" s="13" t="s">
        <v>33</v>
      </c>
      <c r="E116" s="18">
        <v>16</v>
      </c>
      <c r="F116" s="17">
        <v>45174</v>
      </c>
      <c r="G116" s="17">
        <v>45540</v>
      </c>
      <c r="H116" s="13">
        <v>366</v>
      </c>
      <c r="I116" s="21" t="s">
        <v>187</v>
      </c>
      <c r="J116" s="18">
        <v>0.0802</v>
      </c>
      <c r="K116" s="21" t="s">
        <v>21</v>
      </c>
      <c r="L116" s="18">
        <v>0.1604</v>
      </c>
      <c r="M116" s="12">
        <v>0.16</v>
      </c>
      <c r="N116" s="13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</row>
    <row r="117" s="2" customFormat="true" ht="35" customHeight="true" spans="1:106">
      <c r="A117" s="14">
        <v>113</v>
      </c>
      <c r="B117" s="13" t="s">
        <v>206</v>
      </c>
      <c r="C117" s="13" t="s">
        <v>207</v>
      </c>
      <c r="D117" s="13" t="s">
        <v>33</v>
      </c>
      <c r="E117" s="18">
        <v>6</v>
      </c>
      <c r="F117" s="17">
        <v>45174</v>
      </c>
      <c r="G117" s="17">
        <v>45540</v>
      </c>
      <c r="H117" s="13">
        <v>366</v>
      </c>
      <c r="I117" s="21" t="s">
        <v>187</v>
      </c>
      <c r="J117" s="18">
        <v>0.0301</v>
      </c>
      <c r="K117" s="21" t="s">
        <v>21</v>
      </c>
      <c r="L117" s="18">
        <v>0.0601</v>
      </c>
      <c r="M117" s="12">
        <v>0.06</v>
      </c>
      <c r="N117" s="1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</row>
    <row r="118" s="2" customFormat="true" ht="35" customHeight="true" spans="1:106">
      <c r="A118" s="14">
        <v>114</v>
      </c>
      <c r="B118" s="13" t="s">
        <v>206</v>
      </c>
      <c r="C118" s="13" t="s">
        <v>207</v>
      </c>
      <c r="D118" s="13" t="s">
        <v>33</v>
      </c>
      <c r="E118" s="18">
        <v>6</v>
      </c>
      <c r="F118" s="17">
        <v>45174</v>
      </c>
      <c r="G118" s="17">
        <v>45540</v>
      </c>
      <c r="H118" s="13">
        <v>366</v>
      </c>
      <c r="I118" s="21" t="s">
        <v>187</v>
      </c>
      <c r="J118" s="18">
        <v>0.0301</v>
      </c>
      <c r="K118" s="21" t="s">
        <v>21</v>
      </c>
      <c r="L118" s="18">
        <v>0.0601</v>
      </c>
      <c r="M118" s="12">
        <v>0.06</v>
      </c>
      <c r="N118" s="1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</row>
    <row r="119" s="2" customFormat="true" ht="35" customHeight="true" spans="1:106">
      <c r="A119" s="14">
        <v>115</v>
      </c>
      <c r="B119" s="13" t="s">
        <v>208</v>
      </c>
      <c r="C119" s="13" t="s">
        <v>209</v>
      </c>
      <c r="D119" s="13" t="s">
        <v>33</v>
      </c>
      <c r="E119" s="18">
        <v>18</v>
      </c>
      <c r="F119" s="17">
        <v>45175</v>
      </c>
      <c r="G119" s="17">
        <v>45541</v>
      </c>
      <c r="H119" s="13">
        <v>366</v>
      </c>
      <c r="I119" s="21" t="s">
        <v>187</v>
      </c>
      <c r="J119" s="18">
        <v>0.0902</v>
      </c>
      <c r="K119" s="21" t="s">
        <v>21</v>
      </c>
      <c r="L119" s="18">
        <v>0.1804</v>
      </c>
      <c r="M119" s="12">
        <v>0.1622</v>
      </c>
      <c r="N119" s="1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</row>
    <row r="120" s="2" customFormat="true" ht="35" customHeight="true" spans="1:106">
      <c r="A120" s="14">
        <v>116</v>
      </c>
      <c r="B120" s="13" t="s">
        <v>210</v>
      </c>
      <c r="C120" s="13" t="s">
        <v>211</v>
      </c>
      <c r="D120" s="13" t="s">
        <v>19</v>
      </c>
      <c r="E120" s="18">
        <v>12</v>
      </c>
      <c r="F120" s="17">
        <v>45175</v>
      </c>
      <c r="G120" s="17">
        <v>45541</v>
      </c>
      <c r="H120" s="13">
        <v>366</v>
      </c>
      <c r="I120" s="21" t="s">
        <v>187</v>
      </c>
      <c r="J120" s="18">
        <v>0.0602</v>
      </c>
      <c r="K120" s="21" t="s">
        <v>21</v>
      </c>
      <c r="L120" s="18">
        <v>0.1203</v>
      </c>
      <c r="M120" s="12">
        <v>0.118</v>
      </c>
      <c r="N120" s="1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</row>
    <row r="121" s="2" customFormat="true" ht="35" customHeight="true" spans="1:106">
      <c r="A121" s="14">
        <v>117</v>
      </c>
      <c r="B121" s="13" t="s">
        <v>212</v>
      </c>
      <c r="C121" s="13" t="s">
        <v>213</v>
      </c>
      <c r="D121" s="13" t="s">
        <v>33</v>
      </c>
      <c r="E121" s="18">
        <v>18</v>
      </c>
      <c r="F121" s="17">
        <v>45177</v>
      </c>
      <c r="G121" s="17">
        <v>45543</v>
      </c>
      <c r="H121" s="13">
        <v>366</v>
      </c>
      <c r="I121" s="21" t="s">
        <v>187</v>
      </c>
      <c r="J121" s="18">
        <v>0.0902</v>
      </c>
      <c r="K121" s="21" t="s">
        <v>21</v>
      </c>
      <c r="L121" s="18">
        <v>0.1804</v>
      </c>
      <c r="M121" s="12">
        <v>0.1711</v>
      </c>
      <c r="N121" s="1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</row>
    <row r="122" s="2" customFormat="true" ht="35" customHeight="true" spans="1:106">
      <c r="A122" s="14">
        <v>118</v>
      </c>
      <c r="B122" s="13" t="s">
        <v>214</v>
      </c>
      <c r="C122" s="13" t="s">
        <v>215</v>
      </c>
      <c r="D122" s="13" t="s">
        <v>33</v>
      </c>
      <c r="E122" s="18">
        <v>10</v>
      </c>
      <c r="F122" s="17">
        <v>45180</v>
      </c>
      <c r="G122" s="17">
        <v>45546</v>
      </c>
      <c r="H122" s="13">
        <v>366</v>
      </c>
      <c r="I122" s="21" t="s">
        <v>187</v>
      </c>
      <c r="J122" s="18">
        <v>0.0501</v>
      </c>
      <c r="K122" s="21" t="s">
        <v>21</v>
      </c>
      <c r="L122" s="18">
        <v>0.1002</v>
      </c>
      <c r="M122" s="12">
        <v>0.1</v>
      </c>
      <c r="N122" s="13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</row>
    <row r="123" s="2" customFormat="true" ht="35" customHeight="true" spans="1:106">
      <c r="A123" s="14">
        <v>119</v>
      </c>
      <c r="B123" s="13" t="s">
        <v>216</v>
      </c>
      <c r="C123" s="13" t="s">
        <v>217</v>
      </c>
      <c r="D123" s="13" t="s">
        <v>33</v>
      </c>
      <c r="E123" s="18">
        <v>12</v>
      </c>
      <c r="F123" s="17">
        <v>45181</v>
      </c>
      <c r="G123" s="17">
        <v>45547</v>
      </c>
      <c r="H123" s="13">
        <v>366</v>
      </c>
      <c r="I123" s="21" t="s">
        <v>187</v>
      </c>
      <c r="J123" s="18">
        <v>0.0602</v>
      </c>
      <c r="K123" s="21" t="s">
        <v>21</v>
      </c>
      <c r="L123" s="18">
        <v>0.1203</v>
      </c>
      <c r="M123" s="12">
        <v>0.12</v>
      </c>
      <c r="N123" s="1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</row>
    <row r="124" s="2" customFormat="true" ht="35" customHeight="true" spans="1:106">
      <c r="A124" s="14">
        <v>120</v>
      </c>
      <c r="B124" s="13" t="s">
        <v>218</v>
      </c>
      <c r="C124" s="13" t="s">
        <v>219</v>
      </c>
      <c r="D124" s="13" t="s">
        <v>33</v>
      </c>
      <c r="E124" s="18">
        <v>12</v>
      </c>
      <c r="F124" s="17">
        <v>45184</v>
      </c>
      <c r="G124" s="17">
        <v>45550</v>
      </c>
      <c r="H124" s="13">
        <v>366</v>
      </c>
      <c r="I124" s="21" t="s">
        <v>187</v>
      </c>
      <c r="J124" s="18">
        <v>0.0602</v>
      </c>
      <c r="K124" s="21" t="s">
        <v>21</v>
      </c>
      <c r="L124" s="18">
        <v>0.1203</v>
      </c>
      <c r="M124" s="12">
        <v>0.12</v>
      </c>
      <c r="N124" s="13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</row>
    <row r="125" s="2" customFormat="true" ht="35" customHeight="true" spans="1:106">
      <c r="A125" s="14">
        <v>121</v>
      </c>
      <c r="B125" s="13" t="s">
        <v>220</v>
      </c>
      <c r="C125" s="13" t="s">
        <v>221</v>
      </c>
      <c r="D125" s="13" t="s">
        <v>33</v>
      </c>
      <c r="E125" s="18">
        <v>16</v>
      </c>
      <c r="F125" s="17">
        <v>45182</v>
      </c>
      <c r="G125" s="17">
        <v>45548</v>
      </c>
      <c r="H125" s="13">
        <v>366</v>
      </c>
      <c r="I125" s="21" t="s">
        <v>187</v>
      </c>
      <c r="J125" s="18">
        <v>0.0802</v>
      </c>
      <c r="K125" s="21" t="s">
        <v>21</v>
      </c>
      <c r="L125" s="18">
        <v>0.1604</v>
      </c>
      <c r="M125" s="12">
        <v>0.16</v>
      </c>
      <c r="N125" s="13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</row>
    <row r="126" s="2" customFormat="true" ht="35" customHeight="true" spans="1:106">
      <c r="A126" s="14">
        <v>122</v>
      </c>
      <c r="B126" s="13" t="s">
        <v>222</v>
      </c>
      <c r="C126" s="13" t="s">
        <v>223</v>
      </c>
      <c r="D126" s="13" t="s">
        <v>19</v>
      </c>
      <c r="E126" s="18">
        <v>16</v>
      </c>
      <c r="F126" s="17">
        <v>45183</v>
      </c>
      <c r="G126" s="17">
        <v>45549</v>
      </c>
      <c r="H126" s="13">
        <v>366</v>
      </c>
      <c r="I126" s="21" t="s">
        <v>187</v>
      </c>
      <c r="J126" s="18">
        <v>0.0802</v>
      </c>
      <c r="K126" s="21" t="s">
        <v>21</v>
      </c>
      <c r="L126" s="18">
        <v>0.1604</v>
      </c>
      <c r="M126" s="12">
        <v>0.16</v>
      </c>
      <c r="N126" s="13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</row>
    <row r="127" s="2" customFormat="true" ht="35" customHeight="true" spans="1:106">
      <c r="A127" s="14">
        <v>123</v>
      </c>
      <c r="B127" s="13" t="s">
        <v>224</v>
      </c>
      <c r="C127" s="13" t="s">
        <v>225</v>
      </c>
      <c r="D127" s="13" t="s">
        <v>33</v>
      </c>
      <c r="E127" s="18">
        <v>10</v>
      </c>
      <c r="F127" s="17">
        <v>45183</v>
      </c>
      <c r="G127" s="17">
        <v>45549</v>
      </c>
      <c r="H127" s="13">
        <v>366</v>
      </c>
      <c r="I127" s="21" t="s">
        <v>187</v>
      </c>
      <c r="J127" s="18">
        <v>0.0501</v>
      </c>
      <c r="K127" s="21" t="s">
        <v>21</v>
      </c>
      <c r="L127" s="18">
        <v>0.1002</v>
      </c>
      <c r="M127" s="12">
        <v>0.1</v>
      </c>
      <c r="N127" s="13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</row>
    <row r="128" s="2" customFormat="true" ht="35" customHeight="true" spans="1:106">
      <c r="A128" s="14">
        <v>124</v>
      </c>
      <c r="B128" s="13" t="s">
        <v>226</v>
      </c>
      <c r="C128" s="13" t="s">
        <v>227</v>
      </c>
      <c r="D128" s="13" t="s">
        <v>33</v>
      </c>
      <c r="E128" s="18">
        <v>12</v>
      </c>
      <c r="F128" s="17">
        <v>45183</v>
      </c>
      <c r="G128" s="17">
        <v>45549</v>
      </c>
      <c r="H128" s="13">
        <v>366</v>
      </c>
      <c r="I128" s="21" t="s">
        <v>187</v>
      </c>
      <c r="J128" s="18">
        <v>0.0602</v>
      </c>
      <c r="K128" s="21" t="s">
        <v>21</v>
      </c>
      <c r="L128" s="18">
        <v>0.1203</v>
      </c>
      <c r="M128" s="12">
        <v>0.12</v>
      </c>
      <c r="N128" s="13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</row>
    <row r="129" s="2" customFormat="true" ht="35" customHeight="true" spans="1:106">
      <c r="A129" s="14">
        <v>125</v>
      </c>
      <c r="B129" s="13" t="s">
        <v>228</v>
      </c>
      <c r="C129" s="13" t="s">
        <v>229</v>
      </c>
      <c r="D129" s="13" t="s">
        <v>19</v>
      </c>
      <c r="E129" s="18">
        <v>12</v>
      </c>
      <c r="F129" s="17">
        <v>45189</v>
      </c>
      <c r="G129" s="17">
        <v>45555</v>
      </c>
      <c r="H129" s="13">
        <v>366</v>
      </c>
      <c r="I129" s="21" t="s">
        <v>187</v>
      </c>
      <c r="J129" s="18">
        <v>0.0602</v>
      </c>
      <c r="K129" s="21" t="s">
        <v>21</v>
      </c>
      <c r="L129" s="18">
        <v>0.1203</v>
      </c>
      <c r="M129" s="12">
        <v>0.12</v>
      </c>
      <c r="N129" s="13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</row>
    <row r="130" s="2" customFormat="true" ht="35" customHeight="true" spans="1:106">
      <c r="A130" s="14">
        <v>126</v>
      </c>
      <c r="B130" s="13" t="s">
        <v>230</v>
      </c>
      <c r="C130" s="13" t="s">
        <v>231</v>
      </c>
      <c r="D130" s="13" t="s">
        <v>33</v>
      </c>
      <c r="E130" s="18">
        <v>12</v>
      </c>
      <c r="F130" s="17">
        <v>45184</v>
      </c>
      <c r="G130" s="17">
        <v>45550</v>
      </c>
      <c r="H130" s="13">
        <v>366</v>
      </c>
      <c r="I130" s="21" t="s">
        <v>187</v>
      </c>
      <c r="J130" s="18">
        <v>0.0602</v>
      </c>
      <c r="K130" s="21" t="s">
        <v>21</v>
      </c>
      <c r="L130" s="18">
        <v>0.1203</v>
      </c>
      <c r="M130" s="12">
        <v>0.1196</v>
      </c>
      <c r="N130" s="13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</row>
    <row r="131" s="2" customFormat="true" ht="35" customHeight="true" spans="1:106">
      <c r="A131" s="14">
        <v>127</v>
      </c>
      <c r="B131" s="13" t="s">
        <v>232</v>
      </c>
      <c r="C131" s="13" t="s">
        <v>233</v>
      </c>
      <c r="D131" s="13" t="s">
        <v>33</v>
      </c>
      <c r="E131" s="18">
        <v>12</v>
      </c>
      <c r="F131" s="17">
        <v>45184</v>
      </c>
      <c r="G131" s="17">
        <v>45550</v>
      </c>
      <c r="H131" s="13">
        <v>366</v>
      </c>
      <c r="I131" s="21" t="s">
        <v>187</v>
      </c>
      <c r="J131" s="18">
        <v>0.0602</v>
      </c>
      <c r="K131" s="21" t="s">
        <v>21</v>
      </c>
      <c r="L131" s="18">
        <v>0.1203</v>
      </c>
      <c r="M131" s="12">
        <v>0.1193</v>
      </c>
      <c r="N131" s="13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</row>
    <row r="132" s="2" customFormat="true" ht="35" customHeight="true" spans="1:106">
      <c r="A132" s="14">
        <v>128</v>
      </c>
      <c r="B132" s="13" t="s">
        <v>234</v>
      </c>
      <c r="C132" s="13" t="s">
        <v>235</v>
      </c>
      <c r="D132" s="13" t="s">
        <v>33</v>
      </c>
      <c r="E132" s="18">
        <v>10</v>
      </c>
      <c r="F132" s="17">
        <v>45188</v>
      </c>
      <c r="G132" s="17">
        <v>45554</v>
      </c>
      <c r="H132" s="13">
        <v>366</v>
      </c>
      <c r="I132" s="21" t="s">
        <v>187</v>
      </c>
      <c r="J132" s="18">
        <v>0.0501</v>
      </c>
      <c r="K132" s="21" t="s">
        <v>21</v>
      </c>
      <c r="L132" s="18">
        <v>0.1002</v>
      </c>
      <c r="M132" s="12">
        <v>0.1</v>
      </c>
      <c r="N132" s="13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</row>
    <row r="133" s="2" customFormat="true" ht="35" customHeight="true" spans="1:106">
      <c r="A133" s="14">
        <v>129</v>
      </c>
      <c r="B133" s="13" t="s">
        <v>236</v>
      </c>
      <c r="C133" s="13" t="s">
        <v>237</v>
      </c>
      <c r="D133" s="13" t="s">
        <v>33</v>
      </c>
      <c r="E133" s="18">
        <v>12</v>
      </c>
      <c r="F133" s="17">
        <v>45189</v>
      </c>
      <c r="G133" s="17">
        <v>45555</v>
      </c>
      <c r="H133" s="13">
        <v>366</v>
      </c>
      <c r="I133" s="21" t="s">
        <v>187</v>
      </c>
      <c r="J133" s="18">
        <v>0.0602</v>
      </c>
      <c r="K133" s="21" t="s">
        <v>21</v>
      </c>
      <c r="L133" s="18">
        <v>0.1203</v>
      </c>
      <c r="M133" s="12">
        <v>0.1009</v>
      </c>
      <c r="N133" s="13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</row>
    <row r="134" s="2" customFormat="true" ht="35" customHeight="true" spans="1:106">
      <c r="A134" s="14">
        <v>130</v>
      </c>
      <c r="B134" s="13" t="s">
        <v>238</v>
      </c>
      <c r="C134" s="13" t="s">
        <v>239</v>
      </c>
      <c r="D134" s="13" t="s">
        <v>33</v>
      </c>
      <c r="E134" s="18">
        <v>14</v>
      </c>
      <c r="F134" s="17">
        <v>45190</v>
      </c>
      <c r="G134" s="17">
        <v>45556</v>
      </c>
      <c r="H134" s="13">
        <v>366</v>
      </c>
      <c r="I134" s="21" t="s">
        <v>187</v>
      </c>
      <c r="J134" s="18">
        <v>0.0702</v>
      </c>
      <c r="K134" s="21" t="s">
        <v>21</v>
      </c>
      <c r="L134" s="18">
        <v>0.1403</v>
      </c>
      <c r="M134" s="12">
        <v>0.14</v>
      </c>
      <c r="N134" s="13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</row>
    <row r="135" s="2" customFormat="true" ht="35" customHeight="true" spans="1:106">
      <c r="A135" s="14">
        <v>131</v>
      </c>
      <c r="B135" s="13" t="s">
        <v>240</v>
      </c>
      <c r="C135" s="13" t="s">
        <v>241</v>
      </c>
      <c r="D135" s="13" t="s">
        <v>19</v>
      </c>
      <c r="E135" s="18">
        <v>12</v>
      </c>
      <c r="F135" s="17">
        <v>45190</v>
      </c>
      <c r="G135" s="17">
        <v>45556</v>
      </c>
      <c r="H135" s="13">
        <v>366</v>
      </c>
      <c r="I135" s="21" t="s">
        <v>187</v>
      </c>
      <c r="J135" s="18">
        <v>0.0602</v>
      </c>
      <c r="K135" s="21" t="s">
        <v>21</v>
      </c>
      <c r="L135" s="18">
        <v>0.1203</v>
      </c>
      <c r="M135" s="12">
        <v>0.12</v>
      </c>
      <c r="N135" s="13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</row>
    <row r="136" s="2" customFormat="true" ht="35" customHeight="true" spans="1:106">
      <c r="A136" s="14">
        <v>132</v>
      </c>
      <c r="B136" s="13" t="s">
        <v>242</v>
      </c>
      <c r="C136" s="13" t="s">
        <v>243</v>
      </c>
      <c r="D136" s="13" t="s">
        <v>33</v>
      </c>
      <c r="E136" s="18">
        <v>10</v>
      </c>
      <c r="F136" s="17">
        <v>45191</v>
      </c>
      <c r="G136" s="17">
        <v>45557</v>
      </c>
      <c r="H136" s="13">
        <v>366</v>
      </c>
      <c r="I136" s="21" t="s">
        <v>187</v>
      </c>
      <c r="J136" s="18">
        <v>0.0501</v>
      </c>
      <c r="K136" s="21" t="s">
        <v>21</v>
      </c>
      <c r="L136" s="18">
        <v>0.1002</v>
      </c>
      <c r="M136" s="12">
        <v>0.1</v>
      </c>
      <c r="N136" s="13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</row>
    <row r="137" s="2" customFormat="true" ht="35" customHeight="true" spans="1:106">
      <c r="A137" s="14">
        <v>133</v>
      </c>
      <c r="B137" s="13" t="s">
        <v>244</v>
      </c>
      <c r="C137" s="13" t="s">
        <v>245</v>
      </c>
      <c r="D137" s="13" t="s">
        <v>33</v>
      </c>
      <c r="E137" s="18">
        <v>12</v>
      </c>
      <c r="F137" s="17">
        <v>45191</v>
      </c>
      <c r="G137" s="17">
        <v>45557</v>
      </c>
      <c r="H137" s="13">
        <v>366</v>
      </c>
      <c r="I137" s="21" t="s">
        <v>187</v>
      </c>
      <c r="J137" s="18">
        <v>0.0602</v>
      </c>
      <c r="K137" s="21" t="s">
        <v>21</v>
      </c>
      <c r="L137" s="18">
        <v>0.1203</v>
      </c>
      <c r="M137" s="12">
        <v>0.12</v>
      </c>
      <c r="N137" s="13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</row>
    <row r="138" s="2" customFormat="true" ht="35" customHeight="true" spans="1:106">
      <c r="A138" s="14">
        <v>134</v>
      </c>
      <c r="B138" s="13" t="s">
        <v>246</v>
      </c>
      <c r="C138" s="13" t="s">
        <v>247</v>
      </c>
      <c r="D138" s="13" t="s">
        <v>33</v>
      </c>
      <c r="E138" s="18">
        <v>10</v>
      </c>
      <c r="F138" s="17">
        <v>45194</v>
      </c>
      <c r="G138" s="17">
        <v>45560</v>
      </c>
      <c r="H138" s="13">
        <v>366</v>
      </c>
      <c r="I138" s="21" t="s">
        <v>187</v>
      </c>
      <c r="J138" s="18">
        <v>0.0501</v>
      </c>
      <c r="K138" s="21" t="s">
        <v>21</v>
      </c>
      <c r="L138" s="18">
        <v>0.1002</v>
      </c>
      <c r="M138" s="12">
        <v>0.1</v>
      </c>
      <c r="N138" s="13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</row>
    <row r="139" s="2" customFormat="true" ht="35" customHeight="true" spans="1:106">
      <c r="A139" s="14">
        <v>135</v>
      </c>
      <c r="B139" s="13" t="s">
        <v>248</v>
      </c>
      <c r="C139" s="13" t="s">
        <v>249</v>
      </c>
      <c r="D139" s="13" t="s">
        <v>19</v>
      </c>
      <c r="E139" s="18">
        <v>12</v>
      </c>
      <c r="F139" s="17">
        <v>45194</v>
      </c>
      <c r="G139" s="17">
        <v>45560</v>
      </c>
      <c r="H139" s="13">
        <v>366</v>
      </c>
      <c r="I139" s="21" t="s">
        <v>187</v>
      </c>
      <c r="J139" s="18">
        <v>0.0602</v>
      </c>
      <c r="K139" s="21" t="s">
        <v>21</v>
      </c>
      <c r="L139" s="18">
        <v>0.1203</v>
      </c>
      <c r="M139" s="12">
        <v>0.12</v>
      </c>
      <c r="N139" s="13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</row>
    <row r="140" s="2" customFormat="true" ht="35" customHeight="true" spans="1:106">
      <c r="A140" s="14">
        <v>136</v>
      </c>
      <c r="B140" s="13" t="s">
        <v>250</v>
      </c>
      <c r="C140" s="13" t="s">
        <v>251</v>
      </c>
      <c r="D140" s="13" t="s">
        <v>33</v>
      </c>
      <c r="E140" s="18">
        <v>14</v>
      </c>
      <c r="F140" s="17">
        <v>45194</v>
      </c>
      <c r="G140" s="17">
        <v>45560</v>
      </c>
      <c r="H140" s="13">
        <v>366</v>
      </c>
      <c r="I140" s="21" t="s">
        <v>187</v>
      </c>
      <c r="J140" s="18">
        <v>0.0702</v>
      </c>
      <c r="K140" s="21" t="s">
        <v>21</v>
      </c>
      <c r="L140" s="18">
        <v>0.1403</v>
      </c>
      <c r="M140" s="12">
        <v>0.14</v>
      </c>
      <c r="N140" s="13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</row>
    <row r="141" s="2" customFormat="true" ht="35" customHeight="true" spans="1:106">
      <c r="A141" s="14">
        <v>137</v>
      </c>
      <c r="B141" s="13" t="s">
        <v>252</v>
      </c>
      <c r="C141" s="13" t="s">
        <v>253</v>
      </c>
      <c r="D141" s="13" t="s">
        <v>33</v>
      </c>
      <c r="E141" s="18">
        <v>18</v>
      </c>
      <c r="F141" s="17">
        <v>45195</v>
      </c>
      <c r="G141" s="17">
        <v>45561</v>
      </c>
      <c r="H141" s="13">
        <v>366</v>
      </c>
      <c r="I141" s="21" t="s">
        <v>187</v>
      </c>
      <c r="J141" s="18">
        <v>0.0902</v>
      </c>
      <c r="K141" s="21" t="s">
        <v>21</v>
      </c>
      <c r="L141" s="18">
        <v>0.1804</v>
      </c>
      <c r="M141" s="12">
        <v>0.1795</v>
      </c>
      <c r="N141" s="13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</row>
    <row r="142" s="2" customFormat="true" ht="35" customHeight="true" spans="1:106">
      <c r="A142" s="14">
        <v>138</v>
      </c>
      <c r="B142" s="13" t="s">
        <v>254</v>
      </c>
      <c r="C142" s="13" t="s">
        <v>255</v>
      </c>
      <c r="D142" s="13" t="s">
        <v>19</v>
      </c>
      <c r="E142" s="18">
        <v>14</v>
      </c>
      <c r="F142" s="17">
        <v>45195</v>
      </c>
      <c r="G142" s="17">
        <v>45561</v>
      </c>
      <c r="H142" s="13">
        <v>366</v>
      </c>
      <c r="I142" s="21" t="s">
        <v>187</v>
      </c>
      <c r="J142" s="18">
        <v>0.0702</v>
      </c>
      <c r="K142" s="21" t="s">
        <v>21</v>
      </c>
      <c r="L142" s="18">
        <v>0.1403</v>
      </c>
      <c r="M142" s="12">
        <v>0.14</v>
      </c>
      <c r="N142" s="13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</row>
    <row r="143" s="2" customFormat="true" ht="35" customHeight="true" spans="1:106">
      <c r="A143" s="14">
        <v>139</v>
      </c>
      <c r="B143" s="13" t="s">
        <v>256</v>
      </c>
      <c r="C143" s="13" t="s">
        <v>257</v>
      </c>
      <c r="D143" s="13" t="s">
        <v>33</v>
      </c>
      <c r="E143" s="18">
        <v>16</v>
      </c>
      <c r="F143" s="17">
        <v>45197</v>
      </c>
      <c r="G143" s="17">
        <v>45563</v>
      </c>
      <c r="H143" s="13">
        <v>366</v>
      </c>
      <c r="I143" s="21" t="s">
        <v>187</v>
      </c>
      <c r="J143" s="18">
        <v>0.0802</v>
      </c>
      <c r="K143" s="21" t="s">
        <v>21</v>
      </c>
      <c r="L143" s="18">
        <v>0.1604</v>
      </c>
      <c r="M143" s="12">
        <v>0.16</v>
      </c>
      <c r="N143" s="13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</row>
    <row r="144" s="2" customFormat="true" ht="35" customHeight="true" spans="1:106">
      <c r="A144" s="14">
        <v>140</v>
      </c>
      <c r="B144" s="13" t="s">
        <v>258</v>
      </c>
      <c r="C144" s="13" t="s">
        <v>259</v>
      </c>
      <c r="D144" s="13" t="s">
        <v>33</v>
      </c>
      <c r="E144" s="18">
        <v>12</v>
      </c>
      <c r="F144" s="17">
        <v>45196</v>
      </c>
      <c r="G144" s="17">
        <v>45562</v>
      </c>
      <c r="H144" s="13">
        <v>366</v>
      </c>
      <c r="I144" s="21" t="s">
        <v>187</v>
      </c>
      <c r="J144" s="18">
        <v>0.0602</v>
      </c>
      <c r="K144" s="21" t="s">
        <v>21</v>
      </c>
      <c r="L144" s="18">
        <v>0.1203</v>
      </c>
      <c r="M144" s="12">
        <v>0.12</v>
      </c>
      <c r="N144" s="13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</row>
    <row r="145" s="2" customFormat="true" ht="35" customHeight="true" spans="1:106">
      <c r="A145" s="14">
        <v>141</v>
      </c>
      <c r="B145" s="13" t="s">
        <v>260</v>
      </c>
      <c r="C145" s="13" t="s">
        <v>261</v>
      </c>
      <c r="D145" s="13" t="s">
        <v>33</v>
      </c>
      <c r="E145" s="18">
        <v>16</v>
      </c>
      <c r="F145" s="17">
        <v>45196</v>
      </c>
      <c r="G145" s="17">
        <v>45562</v>
      </c>
      <c r="H145" s="13">
        <v>366</v>
      </c>
      <c r="I145" s="21" t="s">
        <v>187</v>
      </c>
      <c r="J145" s="18">
        <v>0.0802</v>
      </c>
      <c r="K145" s="21" t="s">
        <v>21</v>
      </c>
      <c r="L145" s="18">
        <v>0.1604</v>
      </c>
      <c r="M145" s="12">
        <v>0.16</v>
      </c>
      <c r="N145" s="13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</row>
    <row r="146" s="2" customFormat="true" ht="35" customHeight="true" spans="1:106">
      <c r="A146" s="14">
        <v>142</v>
      </c>
      <c r="B146" s="13" t="s">
        <v>262</v>
      </c>
      <c r="C146" s="13" t="s">
        <v>263</v>
      </c>
      <c r="D146" s="13" t="s">
        <v>19</v>
      </c>
      <c r="E146" s="18">
        <v>12</v>
      </c>
      <c r="F146" s="17">
        <v>45196</v>
      </c>
      <c r="G146" s="17">
        <v>45562</v>
      </c>
      <c r="H146" s="13">
        <v>366</v>
      </c>
      <c r="I146" s="21" t="s">
        <v>187</v>
      </c>
      <c r="J146" s="18">
        <v>0.0602</v>
      </c>
      <c r="K146" s="21" t="s">
        <v>21</v>
      </c>
      <c r="L146" s="18">
        <v>0.1203</v>
      </c>
      <c r="M146" s="12">
        <v>0.0746</v>
      </c>
      <c r="N146" s="13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</row>
    <row r="147" s="2" customFormat="true" ht="35" customHeight="true" spans="1:106">
      <c r="A147" s="14">
        <v>143</v>
      </c>
      <c r="B147" s="13" t="s">
        <v>264</v>
      </c>
      <c r="C147" s="13" t="s">
        <v>265</v>
      </c>
      <c r="D147" s="13" t="s">
        <v>33</v>
      </c>
      <c r="E147" s="18">
        <v>4.35</v>
      </c>
      <c r="F147" s="17">
        <v>45197</v>
      </c>
      <c r="G147" s="17">
        <v>45563</v>
      </c>
      <c r="H147" s="13">
        <v>366</v>
      </c>
      <c r="I147" s="21" t="s">
        <v>187</v>
      </c>
      <c r="J147" s="18">
        <v>0.0218</v>
      </c>
      <c r="K147" s="21" t="s">
        <v>21</v>
      </c>
      <c r="L147" s="18">
        <v>0.0436</v>
      </c>
      <c r="M147" s="12">
        <v>0.0435</v>
      </c>
      <c r="N147" s="13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</row>
    <row r="148" s="2" customFormat="true" ht="35" customHeight="true" spans="1:106">
      <c r="A148" s="14">
        <v>144</v>
      </c>
      <c r="B148" s="13" t="s">
        <v>266</v>
      </c>
      <c r="C148" s="13" t="s">
        <v>267</v>
      </c>
      <c r="D148" s="13" t="s">
        <v>33</v>
      </c>
      <c r="E148" s="18">
        <v>10</v>
      </c>
      <c r="F148" s="17">
        <v>45170</v>
      </c>
      <c r="G148" s="17">
        <v>45536</v>
      </c>
      <c r="H148" s="13">
        <v>366</v>
      </c>
      <c r="I148" s="21" t="s">
        <v>187</v>
      </c>
      <c r="J148" s="18">
        <v>0.0501</v>
      </c>
      <c r="K148" s="21" t="s">
        <v>21</v>
      </c>
      <c r="L148" s="18">
        <v>0.1002</v>
      </c>
      <c r="M148" s="12">
        <v>0.1</v>
      </c>
      <c r="N148" s="13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</row>
    <row r="149" s="2" customFormat="true" ht="35" customHeight="true" spans="1:106">
      <c r="A149" s="14">
        <v>145</v>
      </c>
      <c r="B149" s="13" t="s">
        <v>268</v>
      </c>
      <c r="C149" s="13" t="s">
        <v>269</v>
      </c>
      <c r="D149" s="13" t="s">
        <v>33</v>
      </c>
      <c r="E149" s="18">
        <v>10</v>
      </c>
      <c r="F149" s="17">
        <v>45170</v>
      </c>
      <c r="G149" s="17">
        <v>45536</v>
      </c>
      <c r="H149" s="13">
        <v>366</v>
      </c>
      <c r="I149" s="21" t="s">
        <v>187</v>
      </c>
      <c r="J149" s="18">
        <v>0.0501</v>
      </c>
      <c r="K149" s="21" t="s">
        <v>21</v>
      </c>
      <c r="L149" s="18">
        <v>0.1002</v>
      </c>
      <c r="M149" s="12">
        <v>0.1</v>
      </c>
      <c r="N149" s="13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</row>
    <row r="150" s="2" customFormat="true" ht="35" customHeight="true" spans="1:106">
      <c r="A150" s="14">
        <v>146</v>
      </c>
      <c r="B150" s="13" t="s">
        <v>270</v>
      </c>
      <c r="C150" s="13" t="s">
        <v>271</v>
      </c>
      <c r="D150" s="13" t="s">
        <v>33</v>
      </c>
      <c r="E150" s="18">
        <v>12</v>
      </c>
      <c r="F150" s="17">
        <v>45217</v>
      </c>
      <c r="G150" s="17">
        <v>45583</v>
      </c>
      <c r="H150" s="13">
        <v>366</v>
      </c>
      <c r="I150" s="21" t="s">
        <v>187</v>
      </c>
      <c r="J150" s="18">
        <v>0.0602</v>
      </c>
      <c r="K150" s="21" t="s">
        <v>21</v>
      </c>
      <c r="L150" s="18">
        <v>0.1203</v>
      </c>
      <c r="M150" s="12">
        <v>0.12</v>
      </c>
      <c r="N150" s="13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</row>
    <row r="151" s="2" customFormat="true" ht="35" customHeight="true" spans="1:106">
      <c r="A151" s="14">
        <v>147</v>
      </c>
      <c r="B151" s="13" t="s">
        <v>272</v>
      </c>
      <c r="C151" s="13" t="s">
        <v>273</v>
      </c>
      <c r="D151" s="13" t="s">
        <v>33</v>
      </c>
      <c r="E151" s="18">
        <v>16</v>
      </c>
      <c r="F151" s="17">
        <v>45206</v>
      </c>
      <c r="G151" s="17">
        <v>45572</v>
      </c>
      <c r="H151" s="13">
        <v>366</v>
      </c>
      <c r="I151" s="21" t="s">
        <v>274</v>
      </c>
      <c r="J151" s="18">
        <v>0.0802</v>
      </c>
      <c r="K151" s="21" t="s">
        <v>21</v>
      </c>
      <c r="L151" s="18">
        <v>0.1604</v>
      </c>
      <c r="M151" s="12">
        <v>0.16</v>
      </c>
      <c r="N151" s="13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</row>
    <row r="152" s="2" customFormat="true" ht="35" customHeight="true" spans="1:106">
      <c r="A152" s="14">
        <v>148</v>
      </c>
      <c r="B152" s="13" t="s">
        <v>275</v>
      </c>
      <c r="C152" s="13" t="s">
        <v>276</v>
      </c>
      <c r="D152" s="13" t="s">
        <v>19</v>
      </c>
      <c r="E152" s="18">
        <v>10</v>
      </c>
      <c r="F152" s="17">
        <v>45207</v>
      </c>
      <c r="G152" s="17">
        <v>45573</v>
      </c>
      <c r="H152" s="13">
        <v>366</v>
      </c>
      <c r="I152" s="21" t="s">
        <v>187</v>
      </c>
      <c r="J152" s="18">
        <v>0.0501</v>
      </c>
      <c r="K152" s="21" t="s">
        <v>21</v>
      </c>
      <c r="L152" s="18">
        <v>0.1002</v>
      </c>
      <c r="M152" s="12">
        <v>0.1</v>
      </c>
      <c r="N152" s="13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</row>
    <row r="153" s="2" customFormat="true" ht="35" customHeight="true" spans="1:106">
      <c r="A153" s="14">
        <v>149</v>
      </c>
      <c r="B153" s="13" t="s">
        <v>277</v>
      </c>
      <c r="C153" s="13" t="s">
        <v>278</v>
      </c>
      <c r="D153" s="13" t="s">
        <v>19</v>
      </c>
      <c r="E153" s="18">
        <v>10</v>
      </c>
      <c r="F153" s="17">
        <v>45207</v>
      </c>
      <c r="G153" s="17">
        <v>45573</v>
      </c>
      <c r="H153" s="13">
        <v>366</v>
      </c>
      <c r="I153" s="21" t="s">
        <v>187</v>
      </c>
      <c r="J153" s="18">
        <v>0.0501</v>
      </c>
      <c r="K153" s="21" t="s">
        <v>21</v>
      </c>
      <c r="L153" s="18">
        <v>0.1002</v>
      </c>
      <c r="M153" s="12">
        <v>0.1</v>
      </c>
      <c r="N153" s="13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</row>
    <row r="154" s="2" customFormat="true" ht="35" customHeight="true" spans="1:106">
      <c r="A154" s="14">
        <v>150</v>
      </c>
      <c r="B154" s="13" t="s">
        <v>279</v>
      </c>
      <c r="C154" s="13" t="s">
        <v>280</v>
      </c>
      <c r="D154" s="13" t="s">
        <v>33</v>
      </c>
      <c r="E154" s="18">
        <v>10</v>
      </c>
      <c r="F154" s="17">
        <v>45207</v>
      </c>
      <c r="G154" s="17">
        <v>45573</v>
      </c>
      <c r="H154" s="13">
        <v>366</v>
      </c>
      <c r="I154" s="21" t="s">
        <v>187</v>
      </c>
      <c r="J154" s="18">
        <v>0.0501</v>
      </c>
      <c r="K154" s="21" t="s">
        <v>21</v>
      </c>
      <c r="L154" s="18">
        <v>0.1002</v>
      </c>
      <c r="M154" s="12">
        <v>0.1</v>
      </c>
      <c r="N154" s="13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</row>
    <row r="155" s="2" customFormat="true" ht="35" customHeight="true" spans="1:106">
      <c r="A155" s="14">
        <v>151</v>
      </c>
      <c r="B155" s="13" t="s">
        <v>281</v>
      </c>
      <c r="C155" s="13" t="s">
        <v>282</v>
      </c>
      <c r="D155" s="13" t="s">
        <v>19</v>
      </c>
      <c r="E155" s="18">
        <v>12</v>
      </c>
      <c r="F155" s="17">
        <v>45207</v>
      </c>
      <c r="G155" s="17">
        <v>45573</v>
      </c>
      <c r="H155" s="13">
        <v>366</v>
      </c>
      <c r="I155" s="21" t="s">
        <v>187</v>
      </c>
      <c r="J155" s="18">
        <v>0.0602</v>
      </c>
      <c r="K155" s="21" t="s">
        <v>21</v>
      </c>
      <c r="L155" s="18">
        <v>0.1203</v>
      </c>
      <c r="M155" s="12">
        <v>0.12</v>
      </c>
      <c r="N155" s="13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</row>
    <row r="156" s="2" customFormat="true" ht="35" customHeight="true" spans="1:106">
      <c r="A156" s="14">
        <v>152</v>
      </c>
      <c r="B156" s="13" t="s">
        <v>283</v>
      </c>
      <c r="C156" s="13" t="s">
        <v>284</v>
      </c>
      <c r="D156" s="13" t="s">
        <v>33</v>
      </c>
      <c r="E156" s="18">
        <v>10</v>
      </c>
      <c r="F156" s="17">
        <v>45207</v>
      </c>
      <c r="G156" s="17">
        <v>45573</v>
      </c>
      <c r="H156" s="13">
        <v>366</v>
      </c>
      <c r="I156" s="21" t="s">
        <v>187</v>
      </c>
      <c r="J156" s="18">
        <v>0.0501</v>
      </c>
      <c r="K156" s="21" t="s">
        <v>21</v>
      </c>
      <c r="L156" s="18">
        <v>0.1002</v>
      </c>
      <c r="M156" s="12">
        <v>0.1</v>
      </c>
      <c r="N156" s="13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</row>
    <row r="157" s="2" customFormat="true" ht="35" customHeight="true" spans="1:106">
      <c r="A157" s="14">
        <v>153</v>
      </c>
      <c r="B157" s="13" t="s">
        <v>285</v>
      </c>
      <c r="C157" s="13" t="s">
        <v>286</v>
      </c>
      <c r="D157" s="13" t="s">
        <v>19</v>
      </c>
      <c r="E157" s="18">
        <v>16</v>
      </c>
      <c r="F157" s="17">
        <v>45207</v>
      </c>
      <c r="G157" s="17">
        <v>45573</v>
      </c>
      <c r="H157" s="13">
        <v>366</v>
      </c>
      <c r="I157" s="21" t="s">
        <v>274</v>
      </c>
      <c r="J157" s="18">
        <v>0.0802</v>
      </c>
      <c r="K157" s="21" t="s">
        <v>21</v>
      </c>
      <c r="L157" s="18">
        <v>0.1604</v>
      </c>
      <c r="M157" s="12">
        <v>0.16</v>
      </c>
      <c r="N157" s="13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</row>
    <row r="158" s="2" customFormat="true" ht="35" customHeight="true" spans="1:106">
      <c r="A158" s="14">
        <v>154</v>
      </c>
      <c r="B158" s="13" t="s">
        <v>287</v>
      </c>
      <c r="C158" s="13" t="s">
        <v>288</v>
      </c>
      <c r="D158" s="13" t="s">
        <v>19</v>
      </c>
      <c r="E158" s="18">
        <v>10</v>
      </c>
      <c r="F158" s="17">
        <v>45208</v>
      </c>
      <c r="G158" s="17">
        <v>45574</v>
      </c>
      <c r="H158" s="13">
        <v>366</v>
      </c>
      <c r="I158" s="21" t="s">
        <v>187</v>
      </c>
      <c r="J158" s="18">
        <v>0.0501</v>
      </c>
      <c r="K158" s="21" t="s">
        <v>21</v>
      </c>
      <c r="L158" s="18">
        <v>0.1002</v>
      </c>
      <c r="M158" s="12">
        <v>0.1</v>
      </c>
      <c r="N158" s="13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</row>
    <row r="159" s="2" customFormat="true" ht="35" customHeight="true" spans="1:106">
      <c r="A159" s="14">
        <v>155</v>
      </c>
      <c r="B159" s="13" t="s">
        <v>289</v>
      </c>
      <c r="C159" s="13" t="s">
        <v>290</v>
      </c>
      <c r="D159" s="13" t="s">
        <v>19</v>
      </c>
      <c r="E159" s="18">
        <v>14</v>
      </c>
      <c r="F159" s="17">
        <v>45208</v>
      </c>
      <c r="G159" s="17">
        <v>45574</v>
      </c>
      <c r="H159" s="13">
        <v>366</v>
      </c>
      <c r="I159" s="21" t="s">
        <v>187</v>
      </c>
      <c r="J159" s="18">
        <v>0.0702</v>
      </c>
      <c r="K159" s="21" t="s">
        <v>21</v>
      </c>
      <c r="L159" s="18">
        <v>0.1403</v>
      </c>
      <c r="M159" s="12">
        <v>0.074</v>
      </c>
      <c r="N159" s="13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</row>
    <row r="160" s="2" customFormat="true" ht="35" customHeight="true" spans="1:106">
      <c r="A160" s="14">
        <v>156</v>
      </c>
      <c r="B160" s="13" t="s">
        <v>291</v>
      </c>
      <c r="C160" s="13" t="s">
        <v>292</v>
      </c>
      <c r="D160" s="13" t="s">
        <v>33</v>
      </c>
      <c r="E160" s="18">
        <v>14</v>
      </c>
      <c r="F160" s="17">
        <v>45208</v>
      </c>
      <c r="G160" s="17">
        <v>45574</v>
      </c>
      <c r="H160" s="13">
        <v>366</v>
      </c>
      <c r="I160" s="21" t="s">
        <v>187</v>
      </c>
      <c r="J160" s="18">
        <v>0.0702</v>
      </c>
      <c r="K160" s="21" t="s">
        <v>21</v>
      </c>
      <c r="L160" s="18">
        <v>0.1403</v>
      </c>
      <c r="M160" s="12">
        <v>0.14</v>
      </c>
      <c r="N160" s="13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</row>
    <row r="161" s="2" customFormat="true" ht="35" customHeight="true" spans="1:106">
      <c r="A161" s="14">
        <v>157</v>
      </c>
      <c r="B161" s="13" t="s">
        <v>293</v>
      </c>
      <c r="C161" s="13" t="s">
        <v>294</v>
      </c>
      <c r="D161" s="13" t="s">
        <v>33</v>
      </c>
      <c r="E161" s="18">
        <v>14</v>
      </c>
      <c r="F161" s="17">
        <v>45209</v>
      </c>
      <c r="G161" s="17">
        <v>45575</v>
      </c>
      <c r="H161" s="13">
        <v>366</v>
      </c>
      <c r="I161" s="21" t="s">
        <v>187</v>
      </c>
      <c r="J161" s="18">
        <v>0.0702</v>
      </c>
      <c r="K161" s="21" t="s">
        <v>21</v>
      </c>
      <c r="L161" s="18">
        <v>0.1403</v>
      </c>
      <c r="M161" s="12">
        <v>0.14</v>
      </c>
      <c r="N161" s="13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</row>
    <row r="162" s="2" customFormat="true" ht="35" customHeight="true" spans="1:106">
      <c r="A162" s="14">
        <v>158</v>
      </c>
      <c r="B162" s="13" t="s">
        <v>295</v>
      </c>
      <c r="C162" s="13" t="s">
        <v>296</v>
      </c>
      <c r="D162" s="13" t="s">
        <v>33</v>
      </c>
      <c r="E162" s="18">
        <v>12</v>
      </c>
      <c r="F162" s="17">
        <v>45209</v>
      </c>
      <c r="G162" s="17">
        <v>45575</v>
      </c>
      <c r="H162" s="13">
        <v>366</v>
      </c>
      <c r="I162" s="21" t="s">
        <v>187</v>
      </c>
      <c r="J162" s="18">
        <v>0.0602</v>
      </c>
      <c r="K162" s="21" t="s">
        <v>21</v>
      </c>
      <c r="L162" s="18">
        <v>0.1203</v>
      </c>
      <c r="M162" s="12">
        <v>0.12</v>
      </c>
      <c r="N162" s="13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</row>
    <row r="163" s="2" customFormat="true" ht="35" customHeight="true" spans="1:106">
      <c r="A163" s="14">
        <v>159</v>
      </c>
      <c r="B163" s="13" t="s">
        <v>297</v>
      </c>
      <c r="C163" s="13" t="s">
        <v>298</v>
      </c>
      <c r="D163" s="13" t="s">
        <v>33</v>
      </c>
      <c r="E163" s="18">
        <v>10</v>
      </c>
      <c r="F163" s="17">
        <v>45209</v>
      </c>
      <c r="G163" s="17">
        <v>45575</v>
      </c>
      <c r="H163" s="13">
        <v>366</v>
      </c>
      <c r="I163" s="21" t="s">
        <v>187</v>
      </c>
      <c r="J163" s="18">
        <v>0.0501</v>
      </c>
      <c r="K163" s="21" t="s">
        <v>21</v>
      </c>
      <c r="L163" s="18">
        <v>0.1002</v>
      </c>
      <c r="M163" s="12">
        <v>0.1</v>
      </c>
      <c r="N163" s="13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</row>
    <row r="164" s="2" customFormat="true" ht="35" customHeight="true" spans="1:106">
      <c r="A164" s="14">
        <v>160</v>
      </c>
      <c r="B164" s="13" t="s">
        <v>299</v>
      </c>
      <c r="C164" s="13" t="s">
        <v>300</v>
      </c>
      <c r="D164" s="13" t="s">
        <v>19</v>
      </c>
      <c r="E164" s="18">
        <v>12</v>
      </c>
      <c r="F164" s="17">
        <v>45210</v>
      </c>
      <c r="G164" s="17">
        <v>45576</v>
      </c>
      <c r="H164" s="13">
        <v>366</v>
      </c>
      <c r="I164" s="21" t="s">
        <v>187</v>
      </c>
      <c r="J164" s="18">
        <v>0.0602</v>
      </c>
      <c r="K164" s="21" t="s">
        <v>21</v>
      </c>
      <c r="L164" s="18">
        <v>0.1203</v>
      </c>
      <c r="M164" s="12">
        <v>0.1101</v>
      </c>
      <c r="N164" s="13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</row>
    <row r="165" s="2" customFormat="true" ht="35" customHeight="true" spans="1:106">
      <c r="A165" s="14">
        <v>161</v>
      </c>
      <c r="B165" s="13" t="s">
        <v>301</v>
      </c>
      <c r="C165" s="13" t="s">
        <v>302</v>
      </c>
      <c r="D165" s="13" t="s">
        <v>33</v>
      </c>
      <c r="E165" s="18">
        <v>16</v>
      </c>
      <c r="F165" s="17">
        <v>45210</v>
      </c>
      <c r="G165" s="17">
        <v>45576</v>
      </c>
      <c r="H165" s="13">
        <v>366</v>
      </c>
      <c r="I165" s="21" t="s">
        <v>187</v>
      </c>
      <c r="J165" s="18">
        <v>0.0802</v>
      </c>
      <c r="K165" s="21" t="s">
        <v>21</v>
      </c>
      <c r="L165" s="18">
        <v>0.1604</v>
      </c>
      <c r="M165" s="12">
        <v>0.16</v>
      </c>
      <c r="N165" s="13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</row>
    <row r="166" s="2" customFormat="true" ht="35" customHeight="true" spans="1:106">
      <c r="A166" s="14">
        <v>162</v>
      </c>
      <c r="B166" s="13" t="s">
        <v>303</v>
      </c>
      <c r="C166" s="13" t="s">
        <v>304</v>
      </c>
      <c r="D166" s="13" t="s">
        <v>19</v>
      </c>
      <c r="E166" s="18">
        <v>10</v>
      </c>
      <c r="F166" s="17">
        <v>45211</v>
      </c>
      <c r="G166" s="17">
        <v>45577</v>
      </c>
      <c r="H166" s="13">
        <v>366</v>
      </c>
      <c r="I166" s="21" t="s">
        <v>187</v>
      </c>
      <c r="J166" s="18">
        <v>0.0501</v>
      </c>
      <c r="K166" s="21" t="s">
        <v>21</v>
      </c>
      <c r="L166" s="18">
        <v>0.1002</v>
      </c>
      <c r="M166" s="12">
        <v>0.1</v>
      </c>
      <c r="N166" s="13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</row>
    <row r="167" s="2" customFormat="true" ht="35" customHeight="true" spans="1:106">
      <c r="A167" s="14">
        <v>163</v>
      </c>
      <c r="B167" s="13" t="s">
        <v>305</v>
      </c>
      <c r="C167" s="13" t="s">
        <v>306</v>
      </c>
      <c r="D167" s="13" t="s">
        <v>33</v>
      </c>
      <c r="E167" s="18">
        <v>12</v>
      </c>
      <c r="F167" s="17">
        <v>45211</v>
      </c>
      <c r="G167" s="17">
        <v>45577</v>
      </c>
      <c r="H167" s="13">
        <v>366</v>
      </c>
      <c r="I167" s="21" t="s">
        <v>187</v>
      </c>
      <c r="J167" s="18">
        <v>0.0602</v>
      </c>
      <c r="K167" s="21" t="s">
        <v>21</v>
      </c>
      <c r="L167" s="18">
        <v>0.1203</v>
      </c>
      <c r="M167" s="12">
        <v>0.12</v>
      </c>
      <c r="N167" s="13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</row>
    <row r="168" s="2" customFormat="true" ht="35" customHeight="true" spans="1:106">
      <c r="A168" s="14">
        <v>164</v>
      </c>
      <c r="B168" s="13" t="s">
        <v>307</v>
      </c>
      <c r="C168" s="13" t="s">
        <v>308</v>
      </c>
      <c r="D168" s="13" t="s">
        <v>33</v>
      </c>
      <c r="E168" s="18">
        <v>12</v>
      </c>
      <c r="F168" s="17">
        <v>45211</v>
      </c>
      <c r="G168" s="17">
        <v>45577</v>
      </c>
      <c r="H168" s="13">
        <v>366</v>
      </c>
      <c r="I168" s="21" t="s">
        <v>187</v>
      </c>
      <c r="J168" s="18">
        <v>0.0602</v>
      </c>
      <c r="K168" s="21" t="s">
        <v>21</v>
      </c>
      <c r="L168" s="18">
        <v>0.1203</v>
      </c>
      <c r="M168" s="12">
        <v>0.12</v>
      </c>
      <c r="N168" s="13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</row>
    <row r="169" s="2" customFormat="true" ht="35" customHeight="true" spans="1:106">
      <c r="A169" s="14">
        <v>165</v>
      </c>
      <c r="B169" s="13" t="s">
        <v>309</v>
      </c>
      <c r="C169" s="13" t="s">
        <v>310</v>
      </c>
      <c r="D169" s="13" t="s">
        <v>33</v>
      </c>
      <c r="E169" s="18">
        <v>12</v>
      </c>
      <c r="F169" s="17">
        <v>45212</v>
      </c>
      <c r="G169" s="17">
        <v>45578</v>
      </c>
      <c r="H169" s="13">
        <v>366</v>
      </c>
      <c r="I169" s="21" t="s">
        <v>63</v>
      </c>
      <c r="J169" s="18">
        <v>0.0602</v>
      </c>
      <c r="K169" s="21" t="s">
        <v>21</v>
      </c>
      <c r="L169" s="18">
        <v>0.1203</v>
      </c>
      <c r="M169" s="12">
        <v>0.1196</v>
      </c>
      <c r="N169" s="13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</row>
    <row r="170" s="2" customFormat="true" ht="35" customHeight="true" spans="1:106">
      <c r="A170" s="14">
        <v>166</v>
      </c>
      <c r="B170" s="13" t="s">
        <v>311</v>
      </c>
      <c r="C170" s="13" t="s">
        <v>312</v>
      </c>
      <c r="D170" s="13" t="s">
        <v>33</v>
      </c>
      <c r="E170" s="18">
        <v>18</v>
      </c>
      <c r="F170" s="17">
        <v>45212</v>
      </c>
      <c r="G170" s="17">
        <v>45578</v>
      </c>
      <c r="H170" s="13">
        <v>366</v>
      </c>
      <c r="I170" s="21" t="s">
        <v>313</v>
      </c>
      <c r="J170" s="18">
        <v>0.0902</v>
      </c>
      <c r="K170" s="21" t="s">
        <v>21</v>
      </c>
      <c r="L170" s="18">
        <v>0.1804</v>
      </c>
      <c r="M170" s="12">
        <v>0.18</v>
      </c>
      <c r="N170" s="13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</row>
    <row r="171" s="2" customFormat="true" ht="35" customHeight="true" spans="1:106">
      <c r="A171" s="14">
        <v>167</v>
      </c>
      <c r="B171" s="13" t="s">
        <v>314</v>
      </c>
      <c r="C171" s="13" t="s">
        <v>315</v>
      </c>
      <c r="D171" s="13" t="s">
        <v>33</v>
      </c>
      <c r="E171" s="18">
        <v>12</v>
      </c>
      <c r="F171" s="17">
        <v>45215</v>
      </c>
      <c r="G171" s="17">
        <v>45581</v>
      </c>
      <c r="H171" s="13">
        <v>366</v>
      </c>
      <c r="I171" s="21" t="s">
        <v>63</v>
      </c>
      <c r="J171" s="18">
        <v>0.0602</v>
      </c>
      <c r="K171" s="21" t="s">
        <v>21</v>
      </c>
      <c r="L171" s="18">
        <v>0.1203</v>
      </c>
      <c r="M171" s="12">
        <v>0.12</v>
      </c>
      <c r="N171" s="13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</row>
    <row r="172" s="2" customFormat="true" ht="35" customHeight="true" spans="1:106">
      <c r="A172" s="14">
        <v>168</v>
      </c>
      <c r="B172" s="13" t="s">
        <v>316</v>
      </c>
      <c r="C172" s="13" t="s">
        <v>317</v>
      </c>
      <c r="D172" s="13" t="s">
        <v>33</v>
      </c>
      <c r="E172" s="18">
        <v>18</v>
      </c>
      <c r="F172" s="17">
        <v>45215</v>
      </c>
      <c r="G172" s="17">
        <v>45581</v>
      </c>
      <c r="H172" s="13">
        <v>366</v>
      </c>
      <c r="I172" s="21" t="s">
        <v>274</v>
      </c>
      <c r="J172" s="18">
        <v>0.0902</v>
      </c>
      <c r="K172" s="21" t="s">
        <v>21</v>
      </c>
      <c r="L172" s="18">
        <v>0.1804</v>
      </c>
      <c r="M172" s="12">
        <v>0.18</v>
      </c>
      <c r="N172" s="13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</row>
    <row r="173" s="2" customFormat="true" ht="35" customHeight="true" spans="1:106">
      <c r="A173" s="14">
        <v>169</v>
      </c>
      <c r="B173" s="13" t="s">
        <v>318</v>
      </c>
      <c r="C173" s="13" t="s">
        <v>319</v>
      </c>
      <c r="D173" s="13" t="s">
        <v>33</v>
      </c>
      <c r="E173" s="18">
        <v>18</v>
      </c>
      <c r="F173" s="17">
        <v>45215</v>
      </c>
      <c r="G173" s="17">
        <v>45581</v>
      </c>
      <c r="H173" s="13">
        <v>366</v>
      </c>
      <c r="I173" s="21" t="s">
        <v>313</v>
      </c>
      <c r="J173" s="18">
        <v>0.0902</v>
      </c>
      <c r="K173" s="21" t="s">
        <v>21</v>
      </c>
      <c r="L173" s="18">
        <v>0.1804</v>
      </c>
      <c r="M173" s="12">
        <v>0.18</v>
      </c>
      <c r="N173" s="13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</row>
    <row r="174" s="2" customFormat="true" ht="35" customHeight="true" spans="1:106">
      <c r="A174" s="14">
        <v>170</v>
      </c>
      <c r="B174" s="13" t="s">
        <v>202</v>
      </c>
      <c r="C174" s="13" t="s">
        <v>203</v>
      </c>
      <c r="D174" s="13" t="s">
        <v>19</v>
      </c>
      <c r="E174" s="18">
        <v>4</v>
      </c>
      <c r="F174" s="17">
        <v>45216</v>
      </c>
      <c r="G174" s="17">
        <v>45582</v>
      </c>
      <c r="H174" s="13">
        <v>366</v>
      </c>
      <c r="I174" s="21" t="s">
        <v>187</v>
      </c>
      <c r="J174" s="18">
        <v>0.0201</v>
      </c>
      <c r="K174" s="21" t="s">
        <v>21</v>
      </c>
      <c r="L174" s="18">
        <v>0.0401</v>
      </c>
      <c r="M174" s="12">
        <v>0.04</v>
      </c>
      <c r="N174" s="13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</row>
    <row r="175" s="2" customFormat="true" ht="35" customHeight="true" spans="1:106">
      <c r="A175" s="14">
        <v>171</v>
      </c>
      <c r="B175" s="13" t="s">
        <v>320</v>
      </c>
      <c r="C175" s="13" t="s">
        <v>321</v>
      </c>
      <c r="D175" s="13" t="s">
        <v>33</v>
      </c>
      <c r="E175" s="18">
        <v>16</v>
      </c>
      <c r="F175" s="17">
        <v>45216</v>
      </c>
      <c r="G175" s="17">
        <v>45582</v>
      </c>
      <c r="H175" s="13">
        <v>366</v>
      </c>
      <c r="I175" s="21" t="s">
        <v>274</v>
      </c>
      <c r="J175" s="18">
        <v>0.0802</v>
      </c>
      <c r="K175" s="21" t="s">
        <v>21</v>
      </c>
      <c r="L175" s="18">
        <v>0.1604</v>
      </c>
      <c r="M175" s="12">
        <v>0.16</v>
      </c>
      <c r="N175" s="13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</row>
    <row r="176" s="2" customFormat="true" ht="35" customHeight="true" spans="1:106">
      <c r="A176" s="14">
        <v>172</v>
      </c>
      <c r="B176" s="13" t="s">
        <v>322</v>
      </c>
      <c r="C176" s="13" t="s">
        <v>323</v>
      </c>
      <c r="D176" s="13" t="s">
        <v>33</v>
      </c>
      <c r="E176" s="18">
        <v>10</v>
      </c>
      <c r="F176" s="17">
        <v>45216</v>
      </c>
      <c r="G176" s="17">
        <v>45582</v>
      </c>
      <c r="H176" s="13">
        <v>366</v>
      </c>
      <c r="I176" s="21" t="s">
        <v>313</v>
      </c>
      <c r="J176" s="18">
        <v>0.0501</v>
      </c>
      <c r="K176" s="21" t="s">
        <v>21</v>
      </c>
      <c r="L176" s="18">
        <v>0.1002</v>
      </c>
      <c r="M176" s="12">
        <v>0.1</v>
      </c>
      <c r="N176" s="13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</row>
    <row r="177" s="2" customFormat="true" ht="35" customHeight="true" spans="1:106">
      <c r="A177" s="14">
        <v>173</v>
      </c>
      <c r="B177" s="13" t="s">
        <v>324</v>
      </c>
      <c r="C177" s="13" t="s">
        <v>325</v>
      </c>
      <c r="D177" s="13" t="s">
        <v>33</v>
      </c>
      <c r="E177" s="18">
        <v>12</v>
      </c>
      <c r="F177" s="17">
        <v>45217</v>
      </c>
      <c r="G177" s="17">
        <v>45583</v>
      </c>
      <c r="H177" s="13">
        <v>366</v>
      </c>
      <c r="I177" s="21" t="s">
        <v>313</v>
      </c>
      <c r="J177" s="18">
        <v>0.0602</v>
      </c>
      <c r="K177" s="21" t="s">
        <v>21</v>
      </c>
      <c r="L177" s="18">
        <v>0.1203</v>
      </c>
      <c r="M177" s="12">
        <v>0.12</v>
      </c>
      <c r="N177" s="13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</row>
    <row r="178" s="2" customFormat="true" ht="35" customHeight="true" spans="1:106">
      <c r="A178" s="14">
        <v>174</v>
      </c>
      <c r="B178" s="13" t="s">
        <v>326</v>
      </c>
      <c r="C178" s="13" t="s">
        <v>327</v>
      </c>
      <c r="D178" s="13" t="s">
        <v>33</v>
      </c>
      <c r="E178" s="18">
        <v>12</v>
      </c>
      <c r="F178" s="17">
        <v>45219</v>
      </c>
      <c r="G178" s="17">
        <v>45585</v>
      </c>
      <c r="H178" s="13">
        <v>366</v>
      </c>
      <c r="I178" s="21" t="s">
        <v>313</v>
      </c>
      <c r="J178" s="18">
        <v>0.0602</v>
      </c>
      <c r="K178" s="21" t="s">
        <v>21</v>
      </c>
      <c r="L178" s="18">
        <v>0.1203</v>
      </c>
      <c r="M178" s="12">
        <v>0.1196</v>
      </c>
      <c r="N178" s="13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</row>
    <row r="179" s="2" customFormat="true" ht="35" customHeight="true" spans="1:106">
      <c r="A179" s="14">
        <v>175</v>
      </c>
      <c r="B179" s="13" t="s">
        <v>328</v>
      </c>
      <c r="C179" s="13" t="s">
        <v>329</v>
      </c>
      <c r="D179" s="13" t="s">
        <v>33</v>
      </c>
      <c r="E179" s="18">
        <v>12</v>
      </c>
      <c r="F179" s="17">
        <v>45223</v>
      </c>
      <c r="G179" s="17">
        <v>45589</v>
      </c>
      <c r="H179" s="13">
        <v>366</v>
      </c>
      <c r="I179" s="21" t="s">
        <v>63</v>
      </c>
      <c r="J179" s="18">
        <v>0.0602</v>
      </c>
      <c r="K179" s="21" t="s">
        <v>21</v>
      </c>
      <c r="L179" s="18">
        <v>0.1203</v>
      </c>
      <c r="M179" s="12">
        <v>0.12</v>
      </c>
      <c r="N179" s="13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</row>
    <row r="180" s="2" customFormat="true" ht="35" customHeight="true" spans="1:106">
      <c r="A180" s="14">
        <v>176</v>
      </c>
      <c r="B180" s="13" t="s">
        <v>330</v>
      </c>
      <c r="C180" s="13" t="s">
        <v>331</v>
      </c>
      <c r="D180" s="13" t="s">
        <v>19</v>
      </c>
      <c r="E180" s="18">
        <v>12</v>
      </c>
      <c r="F180" s="17">
        <v>45223</v>
      </c>
      <c r="G180" s="17">
        <v>45589</v>
      </c>
      <c r="H180" s="13">
        <v>366</v>
      </c>
      <c r="I180" s="21" t="s">
        <v>332</v>
      </c>
      <c r="J180" s="18">
        <v>0.0602</v>
      </c>
      <c r="K180" s="21" t="s">
        <v>21</v>
      </c>
      <c r="L180" s="18">
        <v>0.1203</v>
      </c>
      <c r="M180" s="12">
        <v>0.12</v>
      </c>
      <c r="N180" s="13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</row>
    <row r="181" s="2" customFormat="true" ht="35" customHeight="true" spans="1:106">
      <c r="A181" s="14">
        <v>177</v>
      </c>
      <c r="B181" s="13" t="s">
        <v>333</v>
      </c>
      <c r="C181" s="13" t="s">
        <v>334</v>
      </c>
      <c r="D181" s="13" t="s">
        <v>33</v>
      </c>
      <c r="E181" s="18">
        <v>16</v>
      </c>
      <c r="F181" s="17">
        <v>45223</v>
      </c>
      <c r="G181" s="17">
        <v>45589</v>
      </c>
      <c r="H181" s="13">
        <v>366</v>
      </c>
      <c r="I181" s="21" t="s">
        <v>187</v>
      </c>
      <c r="J181" s="18">
        <v>0.0802</v>
      </c>
      <c r="K181" s="21" t="s">
        <v>21</v>
      </c>
      <c r="L181" s="18">
        <v>0.1604</v>
      </c>
      <c r="M181" s="12">
        <v>0.16</v>
      </c>
      <c r="N181" s="13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</row>
    <row r="182" s="2" customFormat="true" ht="35" customHeight="true" spans="1:106">
      <c r="A182" s="14">
        <v>178</v>
      </c>
      <c r="B182" s="13" t="s">
        <v>335</v>
      </c>
      <c r="C182" s="13" t="s">
        <v>336</v>
      </c>
      <c r="D182" s="13" t="s">
        <v>19</v>
      </c>
      <c r="E182" s="18">
        <v>12</v>
      </c>
      <c r="F182" s="17">
        <v>45223</v>
      </c>
      <c r="G182" s="17">
        <v>45589</v>
      </c>
      <c r="H182" s="13">
        <v>366</v>
      </c>
      <c r="I182" s="21" t="s">
        <v>313</v>
      </c>
      <c r="J182" s="18">
        <v>0.0602</v>
      </c>
      <c r="K182" s="21" t="s">
        <v>21</v>
      </c>
      <c r="L182" s="18">
        <v>0.1203</v>
      </c>
      <c r="M182" s="12">
        <v>0.1117</v>
      </c>
      <c r="N182" s="13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</row>
    <row r="183" s="2" customFormat="true" ht="35" customHeight="true" spans="1:106">
      <c r="A183" s="14">
        <v>179</v>
      </c>
      <c r="B183" s="13" t="s">
        <v>337</v>
      </c>
      <c r="C183" s="13" t="s">
        <v>338</v>
      </c>
      <c r="D183" s="13" t="s">
        <v>19</v>
      </c>
      <c r="E183" s="18">
        <v>12</v>
      </c>
      <c r="F183" s="17">
        <v>45223</v>
      </c>
      <c r="G183" s="17">
        <v>45589</v>
      </c>
      <c r="H183" s="13">
        <v>366</v>
      </c>
      <c r="I183" s="21" t="s">
        <v>63</v>
      </c>
      <c r="J183" s="18">
        <v>0.0602</v>
      </c>
      <c r="K183" s="21" t="s">
        <v>21</v>
      </c>
      <c r="L183" s="18">
        <v>0.1203</v>
      </c>
      <c r="M183" s="12">
        <v>0.1022</v>
      </c>
      <c r="N183" s="13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</row>
    <row r="184" s="2" customFormat="true" ht="35" customHeight="true" spans="1:106">
      <c r="A184" s="14">
        <v>180</v>
      </c>
      <c r="B184" s="13" t="s">
        <v>339</v>
      </c>
      <c r="C184" s="13" t="s">
        <v>340</v>
      </c>
      <c r="D184" s="13" t="s">
        <v>33</v>
      </c>
      <c r="E184" s="18">
        <v>10</v>
      </c>
      <c r="F184" s="17">
        <v>45225</v>
      </c>
      <c r="G184" s="17">
        <v>45591</v>
      </c>
      <c r="H184" s="13">
        <v>366</v>
      </c>
      <c r="I184" s="21" t="s">
        <v>313</v>
      </c>
      <c r="J184" s="18">
        <v>0.0501</v>
      </c>
      <c r="K184" s="21" t="s">
        <v>21</v>
      </c>
      <c r="L184" s="18">
        <v>0.1002</v>
      </c>
      <c r="M184" s="12">
        <v>0.0997</v>
      </c>
      <c r="N184" s="13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</row>
    <row r="185" s="2" customFormat="true" ht="35" customHeight="true" spans="1:106">
      <c r="A185" s="14">
        <v>181</v>
      </c>
      <c r="B185" s="13" t="s">
        <v>341</v>
      </c>
      <c r="C185" s="13" t="s">
        <v>342</v>
      </c>
      <c r="D185" s="13" t="s">
        <v>33</v>
      </c>
      <c r="E185" s="18">
        <v>12</v>
      </c>
      <c r="F185" s="17">
        <v>45226</v>
      </c>
      <c r="G185" s="17">
        <v>45592</v>
      </c>
      <c r="H185" s="13">
        <v>366</v>
      </c>
      <c r="I185" s="21" t="s">
        <v>187</v>
      </c>
      <c r="J185" s="18">
        <v>0.0602</v>
      </c>
      <c r="K185" s="21" t="s">
        <v>21</v>
      </c>
      <c r="L185" s="18">
        <v>0.1203</v>
      </c>
      <c r="M185" s="12">
        <v>0.12</v>
      </c>
      <c r="N185" s="13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</row>
    <row r="186" s="2" customFormat="true" ht="35" customHeight="true" spans="1:106">
      <c r="A186" s="14">
        <v>182</v>
      </c>
      <c r="B186" s="13" t="s">
        <v>343</v>
      </c>
      <c r="C186" s="13" t="s">
        <v>344</v>
      </c>
      <c r="D186" s="13" t="s">
        <v>33</v>
      </c>
      <c r="E186" s="18">
        <v>12</v>
      </c>
      <c r="F186" s="17">
        <v>45229</v>
      </c>
      <c r="G186" s="17">
        <v>45595</v>
      </c>
      <c r="H186" s="13">
        <v>366</v>
      </c>
      <c r="I186" s="21" t="s">
        <v>187</v>
      </c>
      <c r="J186" s="18">
        <v>0.0602</v>
      </c>
      <c r="K186" s="21" t="s">
        <v>21</v>
      </c>
      <c r="L186" s="18">
        <v>0.1203</v>
      </c>
      <c r="M186" s="12">
        <v>0.12</v>
      </c>
      <c r="N186" s="13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</row>
    <row r="187" s="2" customFormat="true" ht="35" customHeight="true" spans="1:106">
      <c r="A187" s="14">
        <v>183</v>
      </c>
      <c r="B187" s="13" t="s">
        <v>345</v>
      </c>
      <c r="C187" s="13" t="s">
        <v>346</v>
      </c>
      <c r="D187" s="13" t="s">
        <v>19</v>
      </c>
      <c r="E187" s="18">
        <v>100</v>
      </c>
      <c r="F187" s="17">
        <v>45029</v>
      </c>
      <c r="G187" s="17">
        <v>45395</v>
      </c>
      <c r="H187" s="13">
        <v>366</v>
      </c>
      <c r="I187" s="21" t="s">
        <v>22</v>
      </c>
      <c r="J187" s="18">
        <v>0.5014</v>
      </c>
      <c r="K187" s="21" t="s">
        <v>21</v>
      </c>
      <c r="L187" s="18">
        <v>1.0027</v>
      </c>
      <c r="M187" s="12">
        <v>1</v>
      </c>
      <c r="N187" s="13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</row>
    <row r="188" s="2" customFormat="true" ht="35" customHeight="true" spans="1:106">
      <c r="A188" s="14">
        <v>184</v>
      </c>
      <c r="B188" s="13" t="s">
        <v>347</v>
      </c>
      <c r="C188" s="13" t="s">
        <v>348</v>
      </c>
      <c r="D188" s="13" t="s">
        <v>19</v>
      </c>
      <c r="E188" s="18">
        <v>200</v>
      </c>
      <c r="F188" s="17">
        <v>45042</v>
      </c>
      <c r="G188" s="17">
        <v>45408</v>
      </c>
      <c r="H188" s="13">
        <v>366</v>
      </c>
      <c r="I188" s="21" t="s">
        <v>22</v>
      </c>
      <c r="J188" s="18">
        <v>1.0027</v>
      </c>
      <c r="K188" s="21" t="s">
        <v>21</v>
      </c>
      <c r="L188" s="18">
        <v>2.0054</v>
      </c>
      <c r="M188" s="12">
        <v>1.7479</v>
      </c>
      <c r="N188" s="25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</row>
    <row r="189" s="2" customFormat="true" ht="35" customHeight="true" spans="1:106">
      <c r="A189" s="14">
        <v>185</v>
      </c>
      <c r="B189" s="13" t="s">
        <v>349</v>
      </c>
      <c r="C189" s="13" t="s">
        <v>350</v>
      </c>
      <c r="D189" s="13" t="s">
        <v>19</v>
      </c>
      <c r="E189" s="18">
        <v>35</v>
      </c>
      <c r="F189" s="17">
        <v>45027</v>
      </c>
      <c r="G189" s="17">
        <v>45393</v>
      </c>
      <c r="H189" s="13">
        <v>366</v>
      </c>
      <c r="I189" s="21" t="s">
        <v>30</v>
      </c>
      <c r="J189" s="18">
        <v>0.1755</v>
      </c>
      <c r="K189" s="21" t="s">
        <v>21</v>
      </c>
      <c r="L189" s="18">
        <v>0.3509</v>
      </c>
      <c r="M189" s="12">
        <v>0.35</v>
      </c>
      <c r="N189" s="13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</row>
    <row r="190" s="2" customFormat="true" ht="35" customHeight="true" spans="1:106">
      <c r="A190" s="14">
        <v>186</v>
      </c>
      <c r="B190" s="13" t="s">
        <v>349</v>
      </c>
      <c r="C190" s="13" t="s">
        <v>350</v>
      </c>
      <c r="D190" s="13" t="s">
        <v>19</v>
      </c>
      <c r="E190" s="18">
        <v>15</v>
      </c>
      <c r="F190" s="17">
        <v>45027</v>
      </c>
      <c r="G190" s="17">
        <v>45393</v>
      </c>
      <c r="H190" s="13">
        <v>366</v>
      </c>
      <c r="I190" s="21" t="s">
        <v>22</v>
      </c>
      <c r="J190" s="18">
        <v>0.0752</v>
      </c>
      <c r="K190" s="21" t="s">
        <v>21</v>
      </c>
      <c r="L190" s="18">
        <v>0.1504</v>
      </c>
      <c r="M190" s="12">
        <v>0.15</v>
      </c>
      <c r="N190" s="13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</row>
    <row r="191" s="2" customFormat="true" ht="35" customHeight="true" spans="1:106">
      <c r="A191" s="14">
        <v>187</v>
      </c>
      <c r="B191" s="13" t="s">
        <v>351</v>
      </c>
      <c r="C191" s="13" t="s">
        <v>351</v>
      </c>
      <c r="D191" s="13" t="s">
        <v>47</v>
      </c>
      <c r="E191" s="18">
        <v>110</v>
      </c>
      <c r="F191" s="17">
        <v>45017</v>
      </c>
      <c r="G191" s="17">
        <v>45383</v>
      </c>
      <c r="H191" s="13">
        <v>366</v>
      </c>
      <c r="I191" s="21" t="s">
        <v>352</v>
      </c>
      <c r="J191" s="18">
        <v>0.5515</v>
      </c>
      <c r="K191" s="21" t="s">
        <v>21</v>
      </c>
      <c r="L191" s="18">
        <v>1.103</v>
      </c>
      <c r="M191" s="12">
        <v>1.1</v>
      </c>
      <c r="N191" s="13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</row>
    <row r="192" s="2" customFormat="true" ht="35" customHeight="true" spans="1:106">
      <c r="A192" s="14">
        <v>188</v>
      </c>
      <c r="B192" s="13" t="s">
        <v>351</v>
      </c>
      <c r="C192" s="13" t="s">
        <v>351</v>
      </c>
      <c r="D192" s="13" t="s">
        <v>47</v>
      </c>
      <c r="E192" s="18">
        <v>90</v>
      </c>
      <c r="F192" s="17">
        <v>45017</v>
      </c>
      <c r="G192" s="17">
        <v>45383</v>
      </c>
      <c r="H192" s="13">
        <v>366</v>
      </c>
      <c r="I192" s="21" t="s">
        <v>22</v>
      </c>
      <c r="J192" s="18">
        <v>0.4512</v>
      </c>
      <c r="K192" s="21" t="s">
        <v>21</v>
      </c>
      <c r="L192" s="18">
        <v>0.9024</v>
      </c>
      <c r="M192" s="12">
        <v>0.9</v>
      </c>
      <c r="N192" s="13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</row>
    <row r="193" s="2" customFormat="true" ht="35" customHeight="true" spans="1:106">
      <c r="A193" s="14">
        <v>189</v>
      </c>
      <c r="B193" s="13" t="s">
        <v>353</v>
      </c>
      <c r="C193" s="13" t="s">
        <v>354</v>
      </c>
      <c r="D193" s="13" t="s">
        <v>19</v>
      </c>
      <c r="E193" s="18">
        <v>110</v>
      </c>
      <c r="F193" s="17">
        <v>45017</v>
      </c>
      <c r="G193" s="17">
        <v>45383</v>
      </c>
      <c r="H193" s="13">
        <v>366</v>
      </c>
      <c r="I193" s="21" t="s">
        <v>148</v>
      </c>
      <c r="J193" s="18">
        <v>0.5515</v>
      </c>
      <c r="K193" s="21" t="s">
        <v>21</v>
      </c>
      <c r="L193" s="18">
        <v>1.103</v>
      </c>
      <c r="M193" s="12">
        <v>1.1</v>
      </c>
      <c r="N193" s="13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</row>
    <row r="194" s="2" customFormat="true" ht="35" customHeight="true" spans="1:106">
      <c r="A194" s="14">
        <v>190</v>
      </c>
      <c r="B194" s="13" t="s">
        <v>355</v>
      </c>
      <c r="C194" s="13" t="s">
        <v>355</v>
      </c>
      <c r="D194" s="13" t="s">
        <v>47</v>
      </c>
      <c r="E194" s="18">
        <v>80</v>
      </c>
      <c r="F194" s="17">
        <v>45017</v>
      </c>
      <c r="G194" s="17">
        <v>45383</v>
      </c>
      <c r="H194" s="13">
        <v>366</v>
      </c>
      <c r="I194" s="21" t="s">
        <v>356</v>
      </c>
      <c r="J194" s="18">
        <v>0.4011</v>
      </c>
      <c r="K194" s="21" t="s">
        <v>21</v>
      </c>
      <c r="L194" s="18">
        <v>0.8021</v>
      </c>
      <c r="M194" s="12">
        <v>0.8</v>
      </c>
      <c r="N194" s="13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</row>
    <row r="195" s="2" customFormat="true" ht="35" customHeight="true" spans="1:106">
      <c r="A195" s="14">
        <v>191</v>
      </c>
      <c r="B195" s="13" t="s">
        <v>357</v>
      </c>
      <c r="C195" s="13" t="s">
        <v>357</v>
      </c>
      <c r="D195" s="13" t="s">
        <v>47</v>
      </c>
      <c r="E195" s="18">
        <v>150</v>
      </c>
      <c r="F195" s="17">
        <v>45017</v>
      </c>
      <c r="G195" s="17">
        <v>45383</v>
      </c>
      <c r="H195" s="13">
        <v>366</v>
      </c>
      <c r="I195" s="21" t="s">
        <v>22</v>
      </c>
      <c r="J195" s="18">
        <v>0.7521</v>
      </c>
      <c r="K195" s="21" t="s">
        <v>21</v>
      </c>
      <c r="L195" s="18">
        <v>1.5041</v>
      </c>
      <c r="M195" s="12">
        <v>1.5</v>
      </c>
      <c r="N195" s="13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</row>
    <row r="196" s="2" customFormat="true" ht="35" customHeight="true" spans="1:106">
      <c r="A196" s="14">
        <v>192</v>
      </c>
      <c r="B196" s="13" t="s">
        <v>357</v>
      </c>
      <c r="C196" s="13" t="s">
        <v>357</v>
      </c>
      <c r="D196" s="13" t="s">
        <v>47</v>
      </c>
      <c r="E196" s="18">
        <v>50</v>
      </c>
      <c r="F196" s="17">
        <v>45017</v>
      </c>
      <c r="G196" s="17">
        <v>45383</v>
      </c>
      <c r="H196" s="13">
        <v>366</v>
      </c>
      <c r="I196" s="21" t="s">
        <v>30</v>
      </c>
      <c r="J196" s="18">
        <v>0.2507</v>
      </c>
      <c r="K196" s="21" t="s">
        <v>21</v>
      </c>
      <c r="L196" s="18">
        <v>0.5013</v>
      </c>
      <c r="M196" s="12">
        <v>0.5</v>
      </c>
      <c r="N196" s="13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</row>
    <row r="197" s="2" customFormat="true" ht="35" customHeight="true" spans="1:106">
      <c r="A197" s="14">
        <v>193</v>
      </c>
      <c r="B197" s="13" t="s">
        <v>358</v>
      </c>
      <c r="C197" s="13" t="s">
        <v>358</v>
      </c>
      <c r="D197" s="13" t="s">
        <v>47</v>
      </c>
      <c r="E197" s="18">
        <v>400</v>
      </c>
      <c r="F197" s="17">
        <v>45036</v>
      </c>
      <c r="G197" s="17">
        <v>45402</v>
      </c>
      <c r="H197" s="13">
        <v>366</v>
      </c>
      <c r="I197" s="21" t="s">
        <v>22</v>
      </c>
      <c r="J197" s="18">
        <v>2.0055</v>
      </c>
      <c r="K197" s="21" t="s">
        <v>21</v>
      </c>
      <c r="L197" s="18">
        <v>4.0109</v>
      </c>
      <c r="M197" s="12">
        <v>4</v>
      </c>
      <c r="N197" s="13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</row>
    <row r="198" s="2" customFormat="true" ht="35" customHeight="true" spans="1:106">
      <c r="A198" s="14">
        <v>194</v>
      </c>
      <c r="B198" s="13" t="s">
        <v>359</v>
      </c>
      <c r="C198" s="13" t="s">
        <v>360</v>
      </c>
      <c r="D198" s="13" t="s">
        <v>33</v>
      </c>
      <c r="E198" s="18">
        <v>35</v>
      </c>
      <c r="F198" s="17">
        <v>45057</v>
      </c>
      <c r="G198" s="17">
        <v>45423</v>
      </c>
      <c r="H198" s="13">
        <v>366</v>
      </c>
      <c r="I198" s="21" t="s">
        <v>20</v>
      </c>
      <c r="J198" s="18">
        <v>0.1755</v>
      </c>
      <c r="K198" s="21" t="s">
        <v>21</v>
      </c>
      <c r="L198" s="18">
        <v>0.3509</v>
      </c>
      <c r="M198" s="12">
        <v>0.35</v>
      </c>
      <c r="N198" s="13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</row>
    <row r="199" s="2" customFormat="true" ht="35" customHeight="true" spans="1:106">
      <c r="A199" s="14">
        <v>195</v>
      </c>
      <c r="B199" s="13" t="s">
        <v>359</v>
      </c>
      <c r="C199" s="13" t="s">
        <v>360</v>
      </c>
      <c r="D199" s="13" t="s">
        <v>33</v>
      </c>
      <c r="E199" s="18">
        <v>15</v>
      </c>
      <c r="F199" s="17">
        <v>45057</v>
      </c>
      <c r="G199" s="17">
        <v>45423</v>
      </c>
      <c r="H199" s="13">
        <v>366</v>
      </c>
      <c r="I199" s="21" t="s">
        <v>22</v>
      </c>
      <c r="J199" s="18">
        <v>0.0752</v>
      </c>
      <c r="K199" s="21" t="s">
        <v>21</v>
      </c>
      <c r="L199" s="18">
        <v>0.1504</v>
      </c>
      <c r="M199" s="12">
        <v>0.15</v>
      </c>
      <c r="N199" s="13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</row>
    <row r="200" s="2" customFormat="true" ht="35" customHeight="true" spans="1:106">
      <c r="A200" s="14">
        <v>196</v>
      </c>
      <c r="B200" s="13" t="s">
        <v>361</v>
      </c>
      <c r="C200" s="13" t="s">
        <v>362</v>
      </c>
      <c r="D200" s="13" t="s">
        <v>19</v>
      </c>
      <c r="E200" s="18">
        <v>60</v>
      </c>
      <c r="F200" s="17">
        <v>45057</v>
      </c>
      <c r="G200" s="17">
        <v>45423</v>
      </c>
      <c r="H200" s="13">
        <v>366</v>
      </c>
      <c r="I200" s="21" t="s">
        <v>22</v>
      </c>
      <c r="J200" s="18">
        <v>0.3008</v>
      </c>
      <c r="K200" s="21" t="s">
        <v>21</v>
      </c>
      <c r="L200" s="18">
        <v>0.6016</v>
      </c>
      <c r="M200" s="12">
        <v>0.6</v>
      </c>
      <c r="N200" s="13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</row>
    <row r="201" s="2" customFormat="true" ht="35" customHeight="true" spans="1:106">
      <c r="A201" s="14">
        <v>197</v>
      </c>
      <c r="B201" s="13" t="s">
        <v>361</v>
      </c>
      <c r="C201" s="13" t="s">
        <v>362</v>
      </c>
      <c r="D201" s="13" t="s">
        <v>19</v>
      </c>
      <c r="E201" s="18">
        <v>40</v>
      </c>
      <c r="F201" s="17">
        <v>45057</v>
      </c>
      <c r="G201" s="17">
        <v>45423</v>
      </c>
      <c r="H201" s="13">
        <v>366</v>
      </c>
      <c r="I201" s="21" t="s">
        <v>30</v>
      </c>
      <c r="J201" s="18">
        <v>0.2005</v>
      </c>
      <c r="K201" s="21" t="s">
        <v>21</v>
      </c>
      <c r="L201" s="18">
        <v>0.401</v>
      </c>
      <c r="M201" s="12">
        <v>0.4</v>
      </c>
      <c r="N201" s="13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</row>
    <row r="202" s="2" customFormat="true" ht="35" customHeight="true" spans="1:106">
      <c r="A202" s="14">
        <v>198</v>
      </c>
      <c r="B202" s="13" t="s">
        <v>363</v>
      </c>
      <c r="C202" s="13" t="s">
        <v>364</v>
      </c>
      <c r="D202" s="13" t="s">
        <v>19</v>
      </c>
      <c r="E202" s="18">
        <v>100</v>
      </c>
      <c r="F202" s="17">
        <v>45061</v>
      </c>
      <c r="G202" s="17">
        <v>45427</v>
      </c>
      <c r="H202" s="13">
        <v>366</v>
      </c>
      <c r="I202" s="21" t="s">
        <v>22</v>
      </c>
      <c r="J202" s="18">
        <v>0.5014</v>
      </c>
      <c r="K202" s="21" t="s">
        <v>21</v>
      </c>
      <c r="L202" s="18">
        <v>1.0027</v>
      </c>
      <c r="M202" s="12">
        <v>1</v>
      </c>
      <c r="N202" s="13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</row>
    <row r="203" s="2" customFormat="true" ht="35" customHeight="true" spans="1:106">
      <c r="A203" s="14">
        <v>199</v>
      </c>
      <c r="B203" s="13" t="s">
        <v>365</v>
      </c>
      <c r="C203" s="13" t="s">
        <v>366</v>
      </c>
      <c r="D203" s="13" t="s">
        <v>19</v>
      </c>
      <c r="E203" s="18">
        <v>30</v>
      </c>
      <c r="F203" s="17">
        <v>45063</v>
      </c>
      <c r="G203" s="17">
        <v>45429</v>
      </c>
      <c r="H203" s="13">
        <v>366</v>
      </c>
      <c r="I203" s="21" t="s">
        <v>30</v>
      </c>
      <c r="J203" s="18">
        <v>0.1504</v>
      </c>
      <c r="K203" s="21" t="s">
        <v>21</v>
      </c>
      <c r="L203" s="18">
        <v>0.3008</v>
      </c>
      <c r="M203" s="12">
        <v>0.3</v>
      </c>
      <c r="N203" s="13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</row>
    <row r="204" s="2" customFormat="true" ht="35" customHeight="true" spans="1:106">
      <c r="A204" s="14">
        <v>200</v>
      </c>
      <c r="B204" s="13" t="s">
        <v>365</v>
      </c>
      <c r="C204" s="13" t="s">
        <v>366</v>
      </c>
      <c r="D204" s="13" t="s">
        <v>19</v>
      </c>
      <c r="E204" s="18">
        <v>70</v>
      </c>
      <c r="F204" s="17">
        <v>45063</v>
      </c>
      <c r="G204" s="17">
        <v>45429</v>
      </c>
      <c r="H204" s="13">
        <v>366</v>
      </c>
      <c r="I204" s="21" t="s">
        <v>22</v>
      </c>
      <c r="J204" s="18">
        <v>0.351</v>
      </c>
      <c r="K204" s="21" t="s">
        <v>21</v>
      </c>
      <c r="L204" s="18">
        <v>0.7019</v>
      </c>
      <c r="M204" s="12">
        <v>0.7</v>
      </c>
      <c r="N204" s="13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</row>
    <row r="205" s="2" customFormat="true" ht="35" customHeight="true" spans="1:106">
      <c r="A205" s="14">
        <v>201</v>
      </c>
      <c r="B205" s="13" t="s">
        <v>367</v>
      </c>
      <c r="C205" s="13" t="s">
        <v>368</v>
      </c>
      <c r="D205" s="13" t="s">
        <v>33</v>
      </c>
      <c r="E205" s="18">
        <v>25</v>
      </c>
      <c r="F205" s="17">
        <v>45065</v>
      </c>
      <c r="G205" s="17">
        <v>45431</v>
      </c>
      <c r="H205" s="13">
        <v>366</v>
      </c>
      <c r="I205" s="21" t="s">
        <v>27</v>
      </c>
      <c r="J205" s="18">
        <v>0.1253</v>
      </c>
      <c r="K205" s="21" t="s">
        <v>21</v>
      </c>
      <c r="L205" s="18">
        <v>0.2506</v>
      </c>
      <c r="M205" s="12">
        <v>0.25</v>
      </c>
      <c r="N205" s="13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</row>
    <row r="206" s="2" customFormat="true" ht="35" customHeight="true" spans="1:106">
      <c r="A206" s="14">
        <v>202</v>
      </c>
      <c r="B206" s="13" t="s">
        <v>367</v>
      </c>
      <c r="C206" s="13" t="s">
        <v>368</v>
      </c>
      <c r="D206" s="13" t="s">
        <v>33</v>
      </c>
      <c r="E206" s="18">
        <v>25</v>
      </c>
      <c r="F206" s="17">
        <v>45065</v>
      </c>
      <c r="G206" s="17">
        <v>45431</v>
      </c>
      <c r="H206" s="13">
        <v>366</v>
      </c>
      <c r="I206" s="21" t="s">
        <v>22</v>
      </c>
      <c r="J206" s="18">
        <v>0.1253</v>
      </c>
      <c r="K206" s="21" t="s">
        <v>21</v>
      </c>
      <c r="L206" s="18">
        <v>0.2506</v>
      </c>
      <c r="M206" s="12">
        <v>0.25</v>
      </c>
      <c r="N206" s="13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</row>
    <row r="207" s="2" customFormat="true" ht="35" customHeight="true" spans="1:106">
      <c r="A207" s="14">
        <v>203</v>
      </c>
      <c r="B207" s="13" t="s">
        <v>369</v>
      </c>
      <c r="C207" s="13" t="s">
        <v>370</v>
      </c>
      <c r="D207" s="13" t="s">
        <v>19</v>
      </c>
      <c r="E207" s="18">
        <v>21</v>
      </c>
      <c r="F207" s="17">
        <v>45065</v>
      </c>
      <c r="G207" s="17">
        <v>45431</v>
      </c>
      <c r="H207" s="13">
        <v>366</v>
      </c>
      <c r="I207" s="21" t="s">
        <v>20</v>
      </c>
      <c r="J207" s="18">
        <v>0.1053</v>
      </c>
      <c r="K207" s="21" t="s">
        <v>21</v>
      </c>
      <c r="L207" s="18">
        <v>0.2105</v>
      </c>
      <c r="M207" s="12">
        <v>0.21</v>
      </c>
      <c r="N207" s="13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</row>
    <row r="208" s="2" customFormat="true" ht="35" customHeight="true" spans="1:106">
      <c r="A208" s="14">
        <v>204</v>
      </c>
      <c r="B208" s="13" t="s">
        <v>369</v>
      </c>
      <c r="C208" s="13" t="s">
        <v>370</v>
      </c>
      <c r="D208" s="13" t="s">
        <v>19</v>
      </c>
      <c r="E208" s="18">
        <v>9</v>
      </c>
      <c r="F208" s="17">
        <v>45065</v>
      </c>
      <c r="G208" s="17">
        <v>45431</v>
      </c>
      <c r="H208" s="13">
        <v>366</v>
      </c>
      <c r="I208" s="21" t="s">
        <v>22</v>
      </c>
      <c r="J208" s="18">
        <v>0.0451</v>
      </c>
      <c r="K208" s="21" t="s">
        <v>21</v>
      </c>
      <c r="L208" s="18">
        <v>0.0902</v>
      </c>
      <c r="M208" s="12">
        <v>0.09</v>
      </c>
      <c r="N208" s="13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</row>
    <row r="209" s="2" customFormat="true" ht="35" customHeight="true" spans="1:106">
      <c r="A209" s="14">
        <v>205</v>
      </c>
      <c r="B209" s="13" t="s">
        <v>371</v>
      </c>
      <c r="C209" s="13" t="s">
        <v>372</v>
      </c>
      <c r="D209" s="13" t="s">
        <v>19</v>
      </c>
      <c r="E209" s="18">
        <v>80</v>
      </c>
      <c r="F209" s="17">
        <v>45072</v>
      </c>
      <c r="G209" s="17">
        <v>45438</v>
      </c>
      <c r="H209" s="13">
        <v>366</v>
      </c>
      <c r="I209" s="21" t="s">
        <v>30</v>
      </c>
      <c r="J209" s="18">
        <v>0.4011</v>
      </c>
      <c r="K209" s="21" t="s">
        <v>21</v>
      </c>
      <c r="L209" s="18">
        <v>0.8021</v>
      </c>
      <c r="M209" s="12">
        <v>0.8</v>
      </c>
      <c r="N209" s="13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</row>
    <row r="210" s="2" customFormat="true" ht="35" customHeight="true" spans="1:106">
      <c r="A210" s="14">
        <v>206</v>
      </c>
      <c r="B210" s="13" t="s">
        <v>371</v>
      </c>
      <c r="C210" s="13" t="s">
        <v>372</v>
      </c>
      <c r="D210" s="13" t="s">
        <v>19</v>
      </c>
      <c r="E210" s="18">
        <v>120</v>
      </c>
      <c r="F210" s="17">
        <v>45072</v>
      </c>
      <c r="G210" s="17">
        <v>45438</v>
      </c>
      <c r="H210" s="13">
        <v>366</v>
      </c>
      <c r="I210" s="21" t="s">
        <v>22</v>
      </c>
      <c r="J210" s="18">
        <v>0.6016</v>
      </c>
      <c r="K210" s="21" t="s">
        <v>21</v>
      </c>
      <c r="L210" s="18">
        <v>1.2032</v>
      </c>
      <c r="M210" s="12">
        <v>1.2</v>
      </c>
      <c r="N210" s="13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</row>
    <row r="211" s="2" customFormat="true" ht="35" customHeight="true" spans="1:106">
      <c r="A211" s="14">
        <v>207</v>
      </c>
      <c r="B211" s="13" t="s">
        <v>373</v>
      </c>
      <c r="C211" s="13" t="s">
        <v>374</v>
      </c>
      <c r="D211" s="13" t="s">
        <v>19</v>
      </c>
      <c r="E211" s="18">
        <v>100</v>
      </c>
      <c r="F211" s="17">
        <v>45076</v>
      </c>
      <c r="G211" s="17">
        <v>45442</v>
      </c>
      <c r="H211" s="13">
        <v>366</v>
      </c>
      <c r="I211" s="21" t="s">
        <v>27</v>
      </c>
      <c r="J211" s="18">
        <v>0.5014</v>
      </c>
      <c r="K211" s="21" t="s">
        <v>21</v>
      </c>
      <c r="L211" s="18">
        <v>1.0027</v>
      </c>
      <c r="M211" s="12">
        <v>1</v>
      </c>
      <c r="N211" s="13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</row>
    <row r="212" s="2" customFormat="true" ht="35" customHeight="true" spans="1:106">
      <c r="A212" s="14">
        <v>208</v>
      </c>
      <c r="B212" s="13" t="s">
        <v>373</v>
      </c>
      <c r="C212" s="13" t="s">
        <v>374</v>
      </c>
      <c r="D212" s="13" t="s">
        <v>19</v>
      </c>
      <c r="E212" s="18">
        <v>100</v>
      </c>
      <c r="F212" s="17">
        <v>45076</v>
      </c>
      <c r="G212" s="17">
        <v>45442</v>
      </c>
      <c r="H212" s="13">
        <v>366</v>
      </c>
      <c r="I212" s="21" t="s">
        <v>22</v>
      </c>
      <c r="J212" s="18">
        <v>0.5014</v>
      </c>
      <c r="K212" s="21" t="s">
        <v>21</v>
      </c>
      <c r="L212" s="18">
        <v>1.0027</v>
      </c>
      <c r="M212" s="12">
        <v>1</v>
      </c>
      <c r="N212" s="13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</row>
    <row r="213" s="2" customFormat="true" ht="35" customHeight="true" spans="1:106">
      <c r="A213" s="14">
        <v>209</v>
      </c>
      <c r="B213" s="13" t="s">
        <v>375</v>
      </c>
      <c r="C213" s="13" t="s">
        <v>376</v>
      </c>
      <c r="D213" s="13" t="s">
        <v>19</v>
      </c>
      <c r="E213" s="18">
        <v>65</v>
      </c>
      <c r="F213" s="17">
        <v>45073</v>
      </c>
      <c r="G213" s="17">
        <v>45439</v>
      </c>
      <c r="H213" s="13">
        <v>366</v>
      </c>
      <c r="I213" s="21" t="s">
        <v>30</v>
      </c>
      <c r="J213" s="18">
        <v>0.3259</v>
      </c>
      <c r="K213" s="21" t="s">
        <v>21</v>
      </c>
      <c r="L213" s="18">
        <v>0.6517</v>
      </c>
      <c r="M213" s="12">
        <v>0.65</v>
      </c>
      <c r="N213" s="13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</row>
    <row r="214" s="2" customFormat="true" ht="35" customHeight="true" spans="1:106">
      <c r="A214" s="14">
        <v>210</v>
      </c>
      <c r="B214" s="13" t="s">
        <v>377</v>
      </c>
      <c r="C214" s="13" t="s">
        <v>378</v>
      </c>
      <c r="D214" s="13" t="s">
        <v>19</v>
      </c>
      <c r="E214" s="18">
        <v>100</v>
      </c>
      <c r="F214" s="17">
        <v>45070</v>
      </c>
      <c r="G214" s="17">
        <v>45436</v>
      </c>
      <c r="H214" s="13">
        <v>366</v>
      </c>
      <c r="I214" s="21" t="s">
        <v>22</v>
      </c>
      <c r="J214" s="18">
        <v>0.5014</v>
      </c>
      <c r="K214" s="21" t="s">
        <v>21</v>
      </c>
      <c r="L214" s="18">
        <v>1.0027</v>
      </c>
      <c r="M214" s="12">
        <v>1</v>
      </c>
      <c r="N214" s="13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</row>
    <row r="215" s="2" customFormat="true" ht="35" customHeight="true" spans="1:106">
      <c r="A215" s="14">
        <v>211</v>
      </c>
      <c r="B215" s="13" t="s">
        <v>377</v>
      </c>
      <c r="C215" s="13" t="s">
        <v>378</v>
      </c>
      <c r="D215" s="13" t="s">
        <v>19</v>
      </c>
      <c r="E215" s="18">
        <v>100</v>
      </c>
      <c r="F215" s="17">
        <v>45070</v>
      </c>
      <c r="G215" s="17">
        <v>45436</v>
      </c>
      <c r="H215" s="13">
        <v>366</v>
      </c>
      <c r="I215" s="21" t="s">
        <v>148</v>
      </c>
      <c r="J215" s="18">
        <v>0.5014</v>
      </c>
      <c r="K215" s="21" t="s">
        <v>21</v>
      </c>
      <c r="L215" s="18">
        <v>1.0027</v>
      </c>
      <c r="M215" s="12">
        <v>1</v>
      </c>
      <c r="N215" s="13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</row>
    <row r="216" s="2" customFormat="true" ht="35" customHeight="true" spans="1:106">
      <c r="A216" s="14">
        <v>212</v>
      </c>
      <c r="B216" s="13" t="s">
        <v>379</v>
      </c>
      <c r="C216" s="13" t="s">
        <v>380</v>
      </c>
      <c r="D216" s="13" t="s">
        <v>19</v>
      </c>
      <c r="E216" s="18">
        <v>140</v>
      </c>
      <c r="F216" s="17">
        <v>45062</v>
      </c>
      <c r="G216" s="17">
        <v>45428</v>
      </c>
      <c r="H216" s="13">
        <v>366</v>
      </c>
      <c r="I216" s="21" t="s">
        <v>30</v>
      </c>
      <c r="J216" s="18">
        <v>0.7019</v>
      </c>
      <c r="K216" s="21" t="s">
        <v>21</v>
      </c>
      <c r="L216" s="18">
        <v>1.4038</v>
      </c>
      <c r="M216" s="12">
        <v>1.4</v>
      </c>
      <c r="N216" s="13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</row>
    <row r="217" s="2" customFormat="true" ht="35" customHeight="true" spans="1:106">
      <c r="A217" s="14">
        <v>213</v>
      </c>
      <c r="B217" s="13" t="s">
        <v>379</v>
      </c>
      <c r="C217" s="13" t="s">
        <v>380</v>
      </c>
      <c r="D217" s="13" t="s">
        <v>19</v>
      </c>
      <c r="E217" s="18">
        <v>60</v>
      </c>
      <c r="F217" s="17">
        <v>45062</v>
      </c>
      <c r="G217" s="17">
        <v>45428</v>
      </c>
      <c r="H217" s="13">
        <v>366</v>
      </c>
      <c r="I217" s="21" t="s">
        <v>22</v>
      </c>
      <c r="J217" s="18">
        <v>0.3008</v>
      </c>
      <c r="K217" s="21" t="s">
        <v>21</v>
      </c>
      <c r="L217" s="18">
        <v>0.6016</v>
      </c>
      <c r="M217" s="12">
        <v>0.6</v>
      </c>
      <c r="N217" s="13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</row>
    <row r="218" s="2" customFormat="true" ht="35" customHeight="true" spans="1:106">
      <c r="A218" s="14">
        <v>214</v>
      </c>
      <c r="B218" s="13" t="s">
        <v>381</v>
      </c>
      <c r="C218" s="13" t="s">
        <v>381</v>
      </c>
      <c r="D218" s="13" t="s">
        <v>47</v>
      </c>
      <c r="E218" s="18">
        <v>350</v>
      </c>
      <c r="F218" s="17">
        <v>45072</v>
      </c>
      <c r="G218" s="17">
        <v>45438</v>
      </c>
      <c r="H218" s="13">
        <v>366</v>
      </c>
      <c r="I218" s="21" t="s">
        <v>22</v>
      </c>
      <c r="J218" s="18">
        <v>1.7548</v>
      </c>
      <c r="K218" s="21" t="s">
        <v>21</v>
      </c>
      <c r="L218" s="18">
        <v>3.5095</v>
      </c>
      <c r="M218" s="12">
        <v>3.5</v>
      </c>
      <c r="N218" s="13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</row>
    <row r="219" s="2" customFormat="true" ht="35" customHeight="true" spans="1:106">
      <c r="A219" s="14">
        <v>215</v>
      </c>
      <c r="B219" s="13" t="s">
        <v>381</v>
      </c>
      <c r="C219" s="13" t="s">
        <v>381</v>
      </c>
      <c r="D219" s="13" t="s">
        <v>47</v>
      </c>
      <c r="E219" s="18">
        <v>150</v>
      </c>
      <c r="F219" s="17">
        <v>45072</v>
      </c>
      <c r="G219" s="17">
        <v>45438</v>
      </c>
      <c r="H219" s="13">
        <v>366</v>
      </c>
      <c r="I219" s="21" t="s">
        <v>148</v>
      </c>
      <c r="J219" s="18">
        <v>0.7521</v>
      </c>
      <c r="K219" s="21" t="s">
        <v>21</v>
      </c>
      <c r="L219" s="18">
        <v>1.5041</v>
      </c>
      <c r="M219" s="12">
        <v>1.5</v>
      </c>
      <c r="N219" s="13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</row>
    <row r="220" s="2" customFormat="true" ht="35" customHeight="true" spans="1:106">
      <c r="A220" s="14">
        <v>216</v>
      </c>
      <c r="B220" s="13" t="s">
        <v>382</v>
      </c>
      <c r="C220" s="13" t="s">
        <v>383</v>
      </c>
      <c r="D220" s="13" t="s">
        <v>19</v>
      </c>
      <c r="E220" s="18">
        <v>140</v>
      </c>
      <c r="F220" s="17">
        <v>45073</v>
      </c>
      <c r="G220" s="17">
        <v>45439</v>
      </c>
      <c r="H220" s="13">
        <v>366</v>
      </c>
      <c r="I220" s="21" t="s">
        <v>30</v>
      </c>
      <c r="J220" s="18">
        <v>0.7019</v>
      </c>
      <c r="K220" s="21" t="s">
        <v>21</v>
      </c>
      <c r="L220" s="18">
        <v>1.4038</v>
      </c>
      <c r="M220" s="12">
        <v>1.1046</v>
      </c>
      <c r="N220" s="13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</row>
    <row r="221" s="2" customFormat="true" ht="35" customHeight="true" spans="1:106">
      <c r="A221" s="14">
        <v>217</v>
      </c>
      <c r="B221" s="13" t="s">
        <v>382</v>
      </c>
      <c r="C221" s="13" t="s">
        <v>383</v>
      </c>
      <c r="D221" s="13" t="s">
        <v>19</v>
      </c>
      <c r="E221" s="18">
        <v>60</v>
      </c>
      <c r="F221" s="17">
        <v>45073</v>
      </c>
      <c r="G221" s="17">
        <v>45439</v>
      </c>
      <c r="H221" s="13">
        <v>366</v>
      </c>
      <c r="I221" s="21" t="s">
        <v>22</v>
      </c>
      <c r="J221" s="18">
        <v>0.3008</v>
      </c>
      <c r="K221" s="21" t="s">
        <v>21</v>
      </c>
      <c r="L221" s="18">
        <v>0.6016</v>
      </c>
      <c r="M221" s="12">
        <v>0.4734</v>
      </c>
      <c r="N221" s="13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</row>
    <row r="222" s="2" customFormat="true" ht="35" customHeight="true" spans="1:106">
      <c r="A222" s="14">
        <v>218</v>
      </c>
      <c r="B222" s="13" t="s">
        <v>384</v>
      </c>
      <c r="C222" s="13" t="s">
        <v>385</v>
      </c>
      <c r="D222" s="13" t="s">
        <v>19</v>
      </c>
      <c r="E222" s="18">
        <v>140</v>
      </c>
      <c r="F222" s="17">
        <v>45073</v>
      </c>
      <c r="G222" s="17">
        <v>45439</v>
      </c>
      <c r="H222" s="13">
        <v>366</v>
      </c>
      <c r="I222" s="21" t="s">
        <v>27</v>
      </c>
      <c r="J222" s="18">
        <v>0.7019</v>
      </c>
      <c r="K222" s="21" t="s">
        <v>21</v>
      </c>
      <c r="L222" s="18">
        <v>1.4038</v>
      </c>
      <c r="M222" s="12">
        <v>1.4</v>
      </c>
      <c r="N222" s="13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</row>
    <row r="223" s="2" customFormat="true" ht="35" customHeight="true" spans="1:106">
      <c r="A223" s="14">
        <v>219</v>
      </c>
      <c r="B223" s="13" t="s">
        <v>384</v>
      </c>
      <c r="C223" s="13" t="s">
        <v>385</v>
      </c>
      <c r="D223" s="13" t="s">
        <v>19</v>
      </c>
      <c r="E223" s="18">
        <v>60</v>
      </c>
      <c r="F223" s="17">
        <v>45074</v>
      </c>
      <c r="G223" s="17">
        <v>45440</v>
      </c>
      <c r="H223" s="13">
        <v>366</v>
      </c>
      <c r="I223" s="21" t="s">
        <v>22</v>
      </c>
      <c r="J223" s="18">
        <v>0.3008</v>
      </c>
      <c r="K223" s="21" t="s">
        <v>21</v>
      </c>
      <c r="L223" s="18">
        <v>0.6016</v>
      </c>
      <c r="M223" s="12">
        <v>0.6</v>
      </c>
      <c r="N223" s="13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</row>
    <row r="224" s="2" customFormat="true" ht="35" customHeight="true" spans="1:106">
      <c r="A224" s="14">
        <v>220</v>
      </c>
      <c r="B224" s="13" t="s">
        <v>386</v>
      </c>
      <c r="C224" s="13" t="s">
        <v>387</v>
      </c>
      <c r="D224" s="13" t="s">
        <v>19</v>
      </c>
      <c r="E224" s="18">
        <v>100</v>
      </c>
      <c r="F224" s="17">
        <v>45068</v>
      </c>
      <c r="G224" s="17">
        <v>45434</v>
      </c>
      <c r="H224" s="13">
        <v>366</v>
      </c>
      <c r="I224" s="21" t="s">
        <v>22</v>
      </c>
      <c r="J224" s="18">
        <v>0.5014</v>
      </c>
      <c r="K224" s="21" t="s">
        <v>21</v>
      </c>
      <c r="L224" s="18">
        <v>1.0027</v>
      </c>
      <c r="M224" s="12">
        <v>1</v>
      </c>
      <c r="N224" s="13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</row>
    <row r="225" s="2" customFormat="true" ht="35" customHeight="true" spans="1:106">
      <c r="A225" s="14">
        <v>221</v>
      </c>
      <c r="B225" s="13" t="s">
        <v>386</v>
      </c>
      <c r="C225" s="13" t="s">
        <v>387</v>
      </c>
      <c r="D225" s="13" t="s">
        <v>19</v>
      </c>
      <c r="E225" s="18">
        <v>100</v>
      </c>
      <c r="F225" s="17">
        <v>45068</v>
      </c>
      <c r="G225" s="17">
        <v>45434</v>
      </c>
      <c r="H225" s="13">
        <v>366</v>
      </c>
      <c r="I225" s="21" t="s">
        <v>27</v>
      </c>
      <c r="J225" s="18">
        <v>0.5014</v>
      </c>
      <c r="K225" s="21" t="s">
        <v>21</v>
      </c>
      <c r="L225" s="18">
        <v>1.0027</v>
      </c>
      <c r="M225" s="12">
        <v>1</v>
      </c>
      <c r="N225" s="13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</row>
    <row r="226" s="2" customFormat="true" ht="35" customHeight="true" spans="1:106">
      <c r="A226" s="14">
        <v>222</v>
      </c>
      <c r="B226" s="13" t="s">
        <v>388</v>
      </c>
      <c r="C226" s="13" t="s">
        <v>389</v>
      </c>
      <c r="D226" s="13" t="s">
        <v>19</v>
      </c>
      <c r="E226" s="18">
        <v>100</v>
      </c>
      <c r="F226" s="17">
        <v>45062</v>
      </c>
      <c r="G226" s="17">
        <v>45428</v>
      </c>
      <c r="H226" s="13">
        <v>366</v>
      </c>
      <c r="I226" s="21" t="s">
        <v>27</v>
      </c>
      <c r="J226" s="18">
        <v>0.5014</v>
      </c>
      <c r="K226" s="21" t="s">
        <v>21</v>
      </c>
      <c r="L226" s="18">
        <v>1.0027</v>
      </c>
      <c r="M226" s="12">
        <v>1</v>
      </c>
      <c r="N226" s="13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</row>
    <row r="227" s="2" customFormat="true" ht="35" customHeight="true" spans="1:106">
      <c r="A227" s="14">
        <v>223</v>
      </c>
      <c r="B227" s="13" t="s">
        <v>388</v>
      </c>
      <c r="C227" s="13" t="s">
        <v>389</v>
      </c>
      <c r="D227" s="13" t="s">
        <v>19</v>
      </c>
      <c r="E227" s="18">
        <v>100</v>
      </c>
      <c r="F227" s="17">
        <v>45062</v>
      </c>
      <c r="G227" s="17">
        <v>45428</v>
      </c>
      <c r="H227" s="13">
        <v>366</v>
      </c>
      <c r="I227" s="21" t="s">
        <v>22</v>
      </c>
      <c r="J227" s="18">
        <v>0.5014</v>
      </c>
      <c r="K227" s="21" t="s">
        <v>21</v>
      </c>
      <c r="L227" s="18">
        <v>1.0027</v>
      </c>
      <c r="M227" s="12">
        <v>1</v>
      </c>
      <c r="N227" s="13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</row>
    <row r="228" s="2" customFormat="true" ht="35" customHeight="true" spans="1:106">
      <c r="A228" s="14">
        <v>224</v>
      </c>
      <c r="B228" s="13" t="s">
        <v>390</v>
      </c>
      <c r="C228" s="13" t="s">
        <v>391</v>
      </c>
      <c r="D228" s="13" t="s">
        <v>19</v>
      </c>
      <c r="E228" s="18">
        <v>150</v>
      </c>
      <c r="F228" s="17">
        <v>45073</v>
      </c>
      <c r="G228" s="17">
        <v>45439</v>
      </c>
      <c r="H228" s="13">
        <v>366</v>
      </c>
      <c r="I228" s="21" t="s">
        <v>22</v>
      </c>
      <c r="J228" s="18">
        <v>0.7521</v>
      </c>
      <c r="K228" s="21" t="s">
        <v>21</v>
      </c>
      <c r="L228" s="18">
        <v>1.5041</v>
      </c>
      <c r="M228" s="12">
        <v>1.5</v>
      </c>
      <c r="N228" s="13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</row>
    <row r="229" s="2" customFormat="true" ht="35" customHeight="true" spans="1:106">
      <c r="A229" s="14">
        <v>225</v>
      </c>
      <c r="B229" s="13" t="s">
        <v>390</v>
      </c>
      <c r="C229" s="13" t="s">
        <v>391</v>
      </c>
      <c r="D229" s="13" t="s">
        <v>19</v>
      </c>
      <c r="E229" s="18">
        <v>50</v>
      </c>
      <c r="F229" s="17">
        <v>45073</v>
      </c>
      <c r="G229" s="17">
        <v>45439</v>
      </c>
      <c r="H229" s="13">
        <v>366</v>
      </c>
      <c r="I229" s="21" t="s">
        <v>30</v>
      </c>
      <c r="J229" s="18">
        <v>0.2507</v>
      </c>
      <c r="K229" s="21" t="s">
        <v>21</v>
      </c>
      <c r="L229" s="18">
        <v>0.5013</v>
      </c>
      <c r="M229" s="12">
        <v>0.5</v>
      </c>
      <c r="N229" s="13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</row>
    <row r="230" s="2" customFormat="true" ht="35" customHeight="true" spans="1:106">
      <c r="A230" s="14">
        <v>226</v>
      </c>
      <c r="B230" s="13" t="s">
        <v>392</v>
      </c>
      <c r="C230" s="13" t="s">
        <v>393</v>
      </c>
      <c r="D230" s="13" t="s">
        <v>19</v>
      </c>
      <c r="E230" s="18">
        <v>20</v>
      </c>
      <c r="F230" s="17">
        <v>45073</v>
      </c>
      <c r="G230" s="17">
        <v>45439</v>
      </c>
      <c r="H230" s="13">
        <v>366</v>
      </c>
      <c r="I230" s="21" t="s">
        <v>27</v>
      </c>
      <c r="J230" s="18">
        <v>0.1003</v>
      </c>
      <c r="K230" s="21" t="s">
        <v>21</v>
      </c>
      <c r="L230" s="18">
        <v>0.2005</v>
      </c>
      <c r="M230" s="12">
        <v>0.2</v>
      </c>
      <c r="N230" s="13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</row>
    <row r="231" s="2" customFormat="true" ht="35" customHeight="true" spans="1:106">
      <c r="A231" s="14">
        <v>227</v>
      </c>
      <c r="B231" s="13" t="s">
        <v>392</v>
      </c>
      <c r="C231" s="13" t="s">
        <v>393</v>
      </c>
      <c r="D231" s="13" t="s">
        <v>19</v>
      </c>
      <c r="E231" s="18">
        <v>30</v>
      </c>
      <c r="F231" s="17">
        <v>45073</v>
      </c>
      <c r="G231" s="17">
        <v>45439</v>
      </c>
      <c r="H231" s="13">
        <v>366</v>
      </c>
      <c r="I231" s="21" t="s">
        <v>22</v>
      </c>
      <c r="J231" s="18">
        <v>0.1504</v>
      </c>
      <c r="K231" s="21" t="s">
        <v>21</v>
      </c>
      <c r="L231" s="18">
        <v>0.3008</v>
      </c>
      <c r="M231" s="12">
        <v>0.3</v>
      </c>
      <c r="N231" s="13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</row>
    <row r="232" s="2" customFormat="true" ht="35" customHeight="true" spans="1:106">
      <c r="A232" s="14">
        <v>228</v>
      </c>
      <c r="B232" s="13" t="s">
        <v>394</v>
      </c>
      <c r="C232" s="13" t="s">
        <v>394</v>
      </c>
      <c r="D232" s="13" t="s">
        <v>47</v>
      </c>
      <c r="E232" s="18">
        <v>70</v>
      </c>
      <c r="F232" s="17">
        <v>45063</v>
      </c>
      <c r="G232" s="17">
        <v>45429</v>
      </c>
      <c r="H232" s="13">
        <v>366</v>
      </c>
      <c r="I232" s="21" t="s">
        <v>22</v>
      </c>
      <c r="J232" s="18">
        <v>0.351</v>
      </c>
      <c r="K232" s="21" t="s">
        <v>21</v>
      </c>
      <c r="L232" s="18">
        <v>0.7019</v>
      </c>
      <c r="M232" s="12">
        <v>0.7</v>
      </c>
      <c r="N232" s="13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</row>
    <row r="233" s="2" customFormat="true" ht="35" customHeight="true" spans="1:106">
      <c r="A233" s="14">
        <v>229</v>
      </c>
      <c r="B233" s="13" t="s">
        <v>394</v>
      </c>
      <c r="C233" s="13" t="s">
        <v>394</v>
      </c>
      <c r="D233" s="13" t="s">
        <v>47</v>
      </c>
      <c r="E233" s="18">
        <v>30</v>
      </c>
      <c r="F233" s="17">
        <v>45063</v>
      </c>
      <c r="G233" s="17">
        <v>45429</v>
      </c>
      <c r="H233" s="13">
        <v>366</v>
      </c>
      <c r="I233" s="21" t="s">
        <v>27</v>
      </c>
      <c r="J233" s="18">
        <v>0.1504</v>
      </c>
      <c r="K233" s="21" t="s">
        <v>21</v>
      </c>
      <c r="L233" s="18">
        <v>0.3008</v>
      </c>
      <c r="M233" s="12">
        <v>0.3</v>
      </c>
      <c r="N233" s="13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</row>
    <row r="234" s="2" customFormat="true" ht="35" customHeight="true" spans="1:106">
      <c r="A234" s="14">
        <v>230</v>
      </c>
      <c r="B234" s="13" t="s">
        <v>395</v>
      </c>
      <c r="C234" s="13" t="s">
        <v>396</v>
      </c>
      <c r="D234" s="13" t="s">
        <v>19</v>
      </c>
      <c r="E234" s="18">
        <v>100</v>
      </c>
      <c r="F234" s="17">
        <v>45076</v>
      </c>
      <c r="G234" s="17">
        <v>45442</v>
      </c>
      <c r="H234" s="13">
        <v>366</v>
      </c>
      <c r="I234" s="21" t="s">
        <v>22</v>
      </c>
      <c r="J234" s="18">
        <v>0.5014</v>
      </c>
      <c r="K234" s="21" t="s">
        <v>21</v>
      </c>
      <c r="L234" s="18">
        <v>1.0027</v>
      </c>
      <c r="M234" s="12">
        <v>1</v>
      </c>
      <c r="N234" s="13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</row>
    <row r="235" s="2" customFormat="true" ht="35" customHeight="true" spans="1:106">
      <c r="A235" s="14">
        <v>231</v>
      </c>
      <c r="B235" s="13" t="s">
        <v>395</v>
      </c>
      <c r="C235" s="13" t="s">
        <v>396</v>
      </c>
      <c r="D235" s="13" t="s">
        <v>19</v>
      </c>
      <c r="E235" s="18">
        <v>50</v>
      </c>
      <c r="F235" s="17">
        <v>45076</v>
      </c>
      <c r="G235" s="17">
        <v>45442</v>
      </c>
      <c r="H235" s="13">
        <v>366</v>
      </c>
      <c r="I235" s="21" t="s">
        <v>27</v>
      </c>
      <c r="J235" s="18">
        <v>0.2507</v>
      </c>
      <c r="K235" s="21" t="s">
        <v>21</v>
      </c>
      <c r="L235" s="18">
        <v>0.5013</v>
      </c>
      <c r="M235" s="12">
        <v>0.5</v>
      </c>
      <c r="N235" s="13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</row>
    <row r="236" s="2" customFormat="true" ht="35" customHeight="true" spans="1:106">
      <c r="A236" s="14">
        <v>232</v>
      </c>
      <c r="B236" s="13" t="s">
        <v>397</v>
      </c>
      <c r="C236" s="13" t="s">
        <v>398</v>
      </c>
      <c r="D236" s="13" t="s">
        <v>19</v>
      </c>
      <c r="E236" s="18">
        <v>50</v>
      </c>
      <c r="F236" s="17">
        <v>45071</v>
      </c>
      <c r="G236" s="17">
        <v>45437</v>
      </c>
      <c r="H236" s="13">
        <v>366</v>
      </c>
      <c r="I236" s="21" t="s">
        <v>22</v>
      </c>
      <c r="J236" s="18">
        <v>0.2507</v>
      </c>
      <c r="K236" s="21" t="s">
        <v>21</v>
      </c>
      <c r="L236" s="18">
        <v>0.5013</v>
      </c>
      <c r="M236" s="12">
        <v>0.5</v>
      </c>
      <c r="N236" s="13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</row>
    <row r="237" s="2" customFormat="true" ht="35" customHeight="true" spans="1:106">
      <c r="A237" s="14">
        <v>233</v>
      </c>
      <c r="B237" s="13" t="s">
        <v>397</v>
      </c>
      <c r="C237" s="13" t="s">
        <v>398</v>
      </c>
      <c r="D237" s="13" t="s">
        <v>19</v>
      </c>
      <c r="E237" s="18">
        <v>50</v>
      </c>
      <c r="F237" s="17">
        <v>45071</v>
      </c>
      <c r="G237" s="17">
        <v>45437</v>
      </c>
      <c r="H237" s="13">
        <v>366</v>
      </c>
      <c r="I237" s="21" t="s">
        <v>107</v>
      </c>
      <c r="J237" s="18">
        <v>0.2507</v>
      </c>
      <c r="K237" s="21" t="s">
        <v>21</v>
      </c>
      <c r="L237" s="18">
        <v>0.5013</v>
      </c>
      <c r="M237" s="12">
        <v>0.5</v>
      </c>
      <c r="N237" s="13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</row>
    <row r="238" s="2" customFormat="true" ht="35" customHeight="true" spans="1:106">
      <c r="A238" s="14">
        <v>234</v>
      </c>
      <c r="B238" s="13" t="s">
        <v>399</v>
      </c>
      <c r="C238" s="13" t="s">
        <v>400</v>
      </c>
      <c r="D238" s="13" t="s">
        <v>19</v>
      </c>
      <c r="E238" s="18">
        <v>80</v>
      </c>
      <c r="F238" s="17">
        <v>45073</v>
      </c>
      <c r="G238" s="17">
        <v>45439</v>
      </c>
      <c r="H238" s="13">
        <v>366</v>
      </c>
      <c r="I238" s="21" t="s">
        <v>148</v>
      </c>
      <c r="J238" s="18">
        <v>0.4011</v>
      </c>
      <c r="K238" s="21" t="s">
        <v>21</v>
      </c>
      <c r="L238" s="18">
        <v>0.8021</v>
      </c>
      <c r="M238" s="12">
        <v>0.8</v>
      </c>
      <c r="N238" s="13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</row>
    <row r="239" s="2" customFormat="true" ht="35" customHeight="true" spans="1:106">
      <c r="A239" s="14">
        <v>235</v>
      </c>
      <c r="B239" s="13" t="s">
        <v>399</v>
      </c>
      <c r="C239" s="13" t="s">
        <v>400</v>
      </c>
      <c r="D239" s="13" t="s">
        <v>19</v>
      </c>
      <c r="E239" s="18">
        <v>120</v>
      </c>
      <c r="F239" s="17">
        <v>45073</v>
      </c>
      <c r="G239" s="17">
        <v>45439</v>
      </c>
      <c r="H239" s="13">
        <v>366</v>
      </c>
      <c r="I239" s="21" t="s">
        <v>22</v>
      </c>
      <c r="J239" s="18">
        <v>0.6016</v>
      </c>
      <c r="K239" s="21" t="s">
        <v>21</v>
      </c>
      <c r="L239" s="18">
        <v>1.2032</v>
      </c>
      <c r="M239" s="12">
        <v>1.2</v>
      </c>
      <c r="N239" s="13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</row>
    <row r="240" s="2" customFormat="true" ht="35" customHeight="true" spans="1:106">
      <c r="A240" s="14">
        <v>236</v>
      </c>
      <c r="B240" s="13" t="s">
        <v>401</v>
      </c>
      <c r="C240" s="13" t="s">
        <v>402</v>
      </c>
      <c r="D240" s="13" t="s">
        <v>19</v>
      </c>
      <c r="E240" s="18">
        <v>10</v>
      </c>
      <c r="F240" s="17">
        <v>45057</v>
      </c>
      <c r="G240" s="17">
        <v>45423</v>
      </c>
      <c r="H240" s="13">
        <v>366</v>
      </c>
      <c r="I240" s="21" t="s">
        <v>30</v>
      </c>
      <c r="J240" s="18">
        <v>0.0501</v>
      </c>
      <c r="K240" s="21" t="s">
        <v>21</v>
      </c>
      <c r="L240" s="18">
        <v>0.1002</v>
      </c>
      <c r="M240" s="12">
        <v>0.1</v>
      </c>
      <c r="N240" s="13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</row>
    <row r="241" s="2" customFormat="true" ht="35" customHeight="true" spans="1:106">
      <c r="A241" s="14">
        <v>237</v>
      </c>
      <c r="B241" s="13" t="s">
        <v>401</v>
      </c>
      <c r="C241" s="13" t="s">
        <v>402</v>
      </c>
      <c r="D241" s="13" t="s">
        <v>19</v>
      </c>
      <c r="E241" s="18">
        <v>60</v>
      </c>
      <c r="F241" s="17">
        <v>45057</v>
      </c>
      <c r="G241" s="17">
        <v>45423</v>
      </c>
      <c r="H241" s="13">
        <v>366</v>
      </c>
      <c r="I241" s="21" t="s">
        <v>22</v>
      </c>
      <c r="J241" s="18">
        <v>0.3008</v>
      </c>
      <c r="K241" s="21" t="s">
        <v>21</v>
      </c>
      <c r="L241" s="18">
        <v>0.6016</v>
      </c>
      <c r="M241" s="12">
        <v>0.6</v>
      </c>
      <c r="N241" s="13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</row>
    <row r="242" s="2" customFormat="true" ht="35" customHeight="true" spans="1:106">
      <c r="A242" s="14">
        <v>238</v>
      </c>
      <c r="B242" s="13" t="s">
        <v>403</v>
      </c>
      <c r="C242" s="13" t="s">
        <v>404</v>
      </c>
      <c r="D242" s="13" t="s">
        <v>19</v>
      </c>
      <c r="E242" s="18">
        <v>100</v>
      </c>
      <c r="F242" s="17">
        <v>45062</v>
      </c>
      <c r="G242" s="17">
        <v>45428</v>
      </c>
      <c r="H242" s="13">
        <v>366</v>
      </c>
      <c r="I242" s="21" t="s">
        <v>27</v>
      </c>
      <c r="J242" s="18">
        <v>0.5014</v>
      </c>
      <c r="K242" s="21" t="s">
        <v>21</v>
      </c>
      <c r="L242" s="18">
        <v>1.0027</v>
      </c>
      <c r="M242" s="12">
        <v>1</v>
      </c>
      <c r="N242" s="13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</row>
    <row r="243" s="2" customFormat="true" ht="35" customHeight="true" spans="1:106">
      <c r="A243" s="14">
        <v>239</v>
      </c>
      <c r="B243" s="13" t="s">
        <v>405</v>
      </c>
      <c r="C243" s="13" t="s">
        <v>406</v>
      </c>
      <c r="D243" s="13" t="s">
        <v>33</v>
      </c>
      <c r="E243" s="18">
        <v>15</v>
      </c>
      <c r="F243" s="17">
        <v>45063</v>
      </c>
      <c r="G243" s="17">
        <v>45429</v>
      </c>
      <c r="H243" s="13">
        <v>366</v>
      </c>
      <c r="I243" s="21" t="s">
        <v>22</v>
      </c>
      <c r="J243" s="18">
        <v>0.0752</v>
      </c>
      <c r="K243" s="21" t="s">
        <v>21</v>
      </c>
      <c r="L243" s="18">
        <v>0.1504</v>
      </c>
      <c r="M243" s="12">
        <v>0.15</v>
      </c>
      <c r="N243" s="13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</row>
    <row r="244" s="2" customFormat="true" ht="35" customHeight="true" spans="1:106">
      <c r="A244" s="14">
        <v>240</v>
      </c>
      <c r="B244" s="13" t="s">
        <v>405</v>
      </c>
      <c r="C244" s="13" t="s">
        <v>406</v>
      </c>
      <c r="D244" s="13" t="s">
        <v>33</v>
      </c>
      <c r="E244" s="18">
        <v>15</v>
      </c>
      <c r="F244" s="17">
        <v>45063</v>
      </c>
      <c r="G244" s="17">
        <v>45429</v>
      </c>
      <c r="H244" s="13">
        <v>366</v>
      </c>
      <c r="I244" s="21" t="s">
        <v>30</v>
      </c>
      <c r="J244" s="18">
        <v>0.0752</v>
      </c>
      <c r="K244" s="21" t="s">
        <v>21</v>
      </c>
      <c r="L244" s="18">
        <v>0.1504</v>
      </c>
      <c r="M244" s="12">
        <v>0.15</v>
      </c>
      <c r="N244" s="13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</row>
    <row r="245" s="2" customFormat="true" ht="35" customHeight="true" spans="1:106">
      <c r="A245" s="14">
        <v>241</v>
      </c>
      <c r="B245" s="13" t="s">
        <v>407</v>
      </c>
      <c r="C245" s="13" t="s">
        <v>408</v>
      </c>
      <c r="D245" s="13" t="s">
        <v>19</v>
      </c>
      <c r="E245" s="18">
        <v>55</v>
      </c>
      <c r="F245" s="17">
        <v>45065</v>
      </c>
      <c r="G245" s="17">
        <v>45431</v>
      </c>
      <c r="H245" s="13">
        <v>366</v>
      </c>
      <c r="I245" s="21" t="s">
        <v>30</v>
      </c>
      <c r="J245" s="18">
        <v>0.2758</v>
      </c>
      <c r="K245" s="21" t="s">
        <v>21</v>
      </c>
      <c r="L245" s="18">
        <v>0.5515</v>
      </c>
      <c r="M245" s="12">
        <v>0.55</v>
      </c>
      <c r="N245" s="13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</row>
    <row r="246" s="2" customFormat="true" ht="35" customHeight="true" spans="1:106">
      <c r="A246" s="14">
        <v>242</v>
      </c>
      <c r="B246" s="13" t="s">
        <v>407</v>
      </c>
      <c r="C246" s="13" t="s">
        <v>408</v>
      </c>
      <c r="D246" s="13" t="s">
        <v>19</v>
      </c>
      <c r="E246" s="18">
        <v>145</v>
      </c>
      <c r="F246" s="17">
        <v>45065</v>
      </c>
      <c r="G246" s="17">
        <v>45431</v>
      </c>
      <c r="H246" s="13">
        <v>366</v>
      </c>
      <c r="I246" s="21" t="s">
        <v>22</v>
      </c>
      <c r="J246" s="18">
        <v>0.727</v>
      </c>
      <c r="K246" s="21" t="s">
        <v>21</v>
      </c>
      <c r="L246" s="18">
        <v>1.4539</v>
      </c>
      <c r="M246" s="12">
        <v>1.45</v>
      </c>
      <c r="N246" s="13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</row>
    <row r="247" s="2" customFormat="true" ht="35" customHeight="true" spans="1:106">
      <c r="A247" s="14">
        <v>243</v>
      </c>
      <c r="B247" s="13" t="s">
        <v>409</v>
      </c>
      <c r="C247" s="13" t="s">
        <v>410</v>
      </c>
      <c r="D247" s="13" t="s">
        <v>33</v>
      </c>
      <c r="E247" s="18">
        <v>100</v>
      </c>
      <c r="F247" s="17">
        <v>45065</v>
      </c>
      <c r="G247" s="17">
        <v>45431</v>
      </c>
      <c r="H247" s="13">
        <v>366</v>
      </c>
      <c r="I247" s="21" t="s">
        <v>22</v>
      </c>
      <c r="J247" s="18">
        <v>0.5014</v>
      </c>
      <c r="K247" s="21" t="s">
        <v>21</v>
      </c>
      <c r="L247" s="18">
        <v>1.0027</v>
      </c>
      <c r="M247" s="12">
        <v>0.8109</v>
      </c>
      <c r="N247" s="13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</row>
    <row r="248" s="2" customFormat="true" ht="35" customHeight="true" spans="1:106">
      <c r="A248" s="14">
        <v>244</v>
      </c>
      <c r="B248" s="13" t="s">
        <v>409</v>
      </c>
      <c r="C248" s="13" t="s">
        <v>410</v>
      </c>
      <c r="D248" s="13" t="s">
        <v>33</v>
      </c>
      <c r="E248" s="18">
        <v>100</v>
      </c>
      <c r="F248" s="17">
        <v>45065</v>
      </c>
      <c r="G248" s="17">
        <v>45431</v>
      </c>
      <c r="H248" s="13">
        <v>366</v>
      </c>
      <c r="I248" s="21" t="s">
        <v>27</v>
      </c>
      <c r="J248" s="18">
        <v>0.5014</v>
      </c>
      <c r="K248" s="21" t="s">
        <v>21</v>
      </c>
      <c r="L248" s="18">
        <v>1.0027</v>
      </c>
      <c r="M248" s="12">
        <v>0.8109</v>
      </c>
      <c r="N248" s="13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</row>
    <row r="249" s="2" customFormat="true" ht="35" customHeight="true" spans="1:106">
      <c r="A249" s="14">
        <v>245</v>
      </c>
      <c r="B249" s="13" t="s">
        <v>411</v>
      </c>
      <c r="C249" s="13" t="s">
        <v>411</v>
      </c>
      <c r="D249" s="13" t="s">
        <v>47</v>
      </c>
      <c r="E249" s="18">
        <v>100</v>
      </c>
      <c r="F249" s="17">
        <v>45065</v>
      </c>
      <c r="G249" s="17">
        <v>45431</v>
      </c>
      <c r="H249" s="13">
        <v>366</v>
      </c>
      <c r="I249" s="21" t="s">
        <v>27</v>
      </c>
      <c r="J249" s="18">
        <v>0.5014</v>
      </c>
      <c r="K249" s="21" t="s">
        <v>21</v>
      </c>
      <c r="L249" s="18">
        <v>1.0027</v>
      </c>
      <c r="M249" s="12">
        <v>1</v>
      </c>
      <c r="N249" s="13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</row>
    <row r="250" s="2" customFormat="true" ht="35" customHeight="true" spans="1:106">
      <c r="A250" s="14">
        <v>246</v>
      </c>
      <c r="B250" s="13" t="s">
        <v>411</v>
      </c>
      <c r="C250" s="13" t="s">
        <v>411</v>
      </c>
      <c r="D250" s="13" t="s">
        <v>47</v>
      </c>
      <c r="E250" s="18">
        <v>100</v>
      </c>
      <c r="F250" s="17">
        <v>45065</v>
      </c>
      <c r="G250" s="17">
        <v>45431</v>
      </c>
      <c r="H250" s="13">
        <v>366</v>
      </c>
      <c r="I250" s="21" t="s">
        <v>22</v>
      </c>
      <c r="J250" s="18">
        <v>0.5014</v>
      </c>
      <c r="K250" s="21" t="s">
        <v>21</v>
      </c>
      <c r="L250" s="18">
        <v>1.0027</v>
      </c>
      <c r="M250" s="12">
        <v>1</v>
      </c>
      <c r="N250" s="13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</row>
    <row r="251" s="2" customFormat="true" ht="35" customHeight="true" spans="1:106">
      <c r="A251" s="14">
        <v>247</v>
      </c>
      <c r="B251" s="13" t="s">
        <v>412</v>
      </c>
      <c r="C251" s="13" t="s">
        <v>413</v>
      </c>
      <c r="D251" s="13" t="s">
        <v>19</v>
      </c>
      <c r="E251" s="18">
        <v>30</v>
      </c>
      <c r="F251" s="17">
        <v>45069</v>
      </c>
      <c r="G251" s="17">
        <v>45435</v>
      </c>
      <c r="H251" s="13">
        <v>366</v>
      </c>
      <c r="I251" s="21" t="s">
        <v>30</v>
      </c>
      <c r="J251" s="18">
        <v>0.1504</v>
      </c>
      <c r="K251" s="21" t="s">
        <v>21</v>
      </c>
      <c r="L251" s="18">
        <v>0.3008</v>
      </c>
      <c r="M251" s="12">
        <v>0.3</v>
      </c>
      <c r="N251" s="13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</row>
    <row r="252" s="2" customFormat="true" ht="35" customHeight="true" spans="1:106">
      <c r="A252" s="14">
        <v>248</v>
      </c>
      <c r="B252" s="13" t="s">
        <v>412</v>
      </c>
      <c r="C252" s="13" t="s">
        <v>413</v>
      </c>
      <c r="D252" s="13" t="s">
        <v>19</v>
      </c>
      <c r="E252" s="18">
        <v>70</v>
      </c>
      <c r="F252" s="17">
        <v>45069</v>
      </c>
      <c r="G252" s="17">
        <v>45435</v>
      </c>
      <c r="H252" s="13">
        <v>366</v>
      </c>
      <c r="I252" s="21" t="s">
        <v>22</v>
      </c>
      <c r="J252" s="18">
        <v>0.351</v>
      </c>
      <c r="K252" s="21" t="s">
        <v>21</v>
      </c>
      <c r="L252" s="18">
        <v>0.7019</v>
      </c>
      <c r="M252" s="12">
        <v>0.7</v>
      </c>
      <c r="N252" s="13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</row>
    <row r="253" s="2" customFormat="true" ht="35" customHeight="true" spans="1:106">
      <c r="A253" s="14">
        <v>249</v>
      </c>
      <c r="B253" s="13" t="s">
        <v>95</v>
      </c>
      <c r="C253" s="13" t="s">
        <v>96</v>
      </c>
      <c r="D253" s="13" t="s">
        <v>33</v>
      </c>
      <c r="E253" s="18">
        <v>71.9</v>
      </c>
      <c r="F253" s="17">
        <v>45070</v>
      </c>
      <c r="G253" s="17">
        <v>45436</v>
      </c>
      <c r="H253" s="13">
        <v>366</v>
      </c>
      <c r="I253" s="21" t="s">
        <v>97</v>
      </c>
      <c r="J253" s="18">
        <v>0.3605</v>
      </c>
      <c r="K253" s="21" t="s">
        <v>21</v>
      </c>
      <c r="L253" s="18">
        <v>0.7209</v>
      </c>
      <c r="M253" s="12">
        <v>0.719</v>
      </c>
      <c r="N253" s="13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</row>
    <row r="254" s="2" customFormat="true" ht="35" customHeight="true" spans="1:106">
      <c r="A254" s="14">
        <v>250</v>
      </c>
      <c r="B254" s="13" t="s">
        <v>414</v>
      </c>
      <c r="C254" s="13" t="s">
        <v>415</v>
      </c>
      <c r="D254" s="13" t="s">
        <v>19</v>
      </c>
      <c r="E254" s="18">
        <v>30</v>
      </c>
      <c r="F254" s="17">
        <v>45070</v>
      </c>
      <c r="G254" s="17">
        <v>45436</v>
      </c>
      <c r="H254" s="13">
        <v>366</v>
      </c>
      <c r="I254" s="21" t="s">
        <v>30</v>
      </c>
      <c r="J254" s="18">
        <v>0.1504</v>
      </c>
      <c r="K254" s="21" t="s">
        <v>21</v>
      </c>
      <c r="L254" s="18">
        <v>0.3008</v>
      </c>
      <c r="M254" s="12">
        <v>0.3</v>
      </c>
      <c r="N254" s="13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</row>
    <row r="255" s="2" customFormat="true" ht="35" customHeight="true" spans="1:106">
      <c r="A255" s="14">
        <v>251</v>
      </c>
      <c r="B255" s="13" t="s">
        <v>416</v>
      </c>
      <c r="C255" s="13" t="s">
        <v>417</v>
      </c>
      <c r="D255" s="13" t="s">
        <v>19</v>
      </c>
      <c r="E255" s="18">
        <v>30</v>
      </c>
      <c r="F255" s="17">
        <v>45072</v>
      </c>
      <c r="G255" s="17">
        <v>45438</v>
      </c>
      <c r="H255" s="13">
        <v>366</v>
      </c>
      <c r="I255" s="21" t="s">
        <v>22</v>
      </c>
      <c r="J255" s="18">
        <v>0.1504</v>
      </c>
      <c r="K255" s="21" t="s">
        <v>21</v>
      </c>
      <c r="L255" s="18">
        <v>0.3008</v>
      </c>
      <c r="M255" s="12">
        <v>0.3</v>
      </c>
      <c r="N255" s="13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</row>
    <row r="256" s="2" customFormat="true" ht="35" customHeight="true" spans="1:106">
      <c r="A256" s="14">
        <v>252</v>
      </c>
      <c r="B256" s="13" t="s">
        <v>416</v>
      </c>
      <c r="C256" s="13" t="s">
        <v>417</v>
      </c>
      <c r="D256" s="13" t="s">
        <v>19</v>
      </c>
      <c r="E256" s="18">
        <v>20</v>
      </c>
      <c r="F256" s="17">
        <v>45072</v>
      </c>
      <c r="G256" s="17">
        <v>45438</v>
      </c>
      <c r="H256" s="13">
        <v>366</v>
      </c>
      <c r="I256" s="21" t="s">
        <v>30</v>
      </c>
      <c r="J256" s="18">
        <v>0.1003</v>
      </c>
      <c r="K256" s="21" t="s">
        <v>21</v>
      </c>
      <c r="L256" s="18">
        <v>0.2005</v>
      </c>
      <c r="M256" s="12">
        <v>0.2</v>
      </c>
      <c r="N256" s="13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</row>
    <row r="257" s="2" customFormat="true" ht="35" customHeight="true" spans="1:106">
      <c r="A257" s="14">
        <v>253</v>
      </c>
      <c r="B257" s="13" t="s">
        <v>418</v>
      </c>
      <c r="C257" s="13" t="s">
        <v>419</v>
      </c>
      <c r="D257" s="13" t="s">
        <v>19</v>
      </c>
      <c r="E257" s="18">
        <v>40</v>
      </c>
      <c r="F257" s="17">
        <v>45073</v>
      </c>
      <c r="G257" s="17">
        <v>45439</v>
      </c>
      <c r="H257" s="13">
        <v>366</v>
      </c>
      <c r="I257" s="21" t="s">
        <v>30</v>
      </c>
      <c r="J257" s="18">
        <v>0.2005</v>
      </c>
      <c r="K257" s="21" t="s">
        <v>21</v>
      </c>
      <c r="L257" s="18">
        <v>0.401</v>
      </c>
      <c r="M257" s="12">
        <v>0.4</v>
      </c>
      <c r="N257" s="13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</row>
    <row r="258" s="2" customFormat="true" ht="35" customHeight="true" spans="1:106">
      <c r="A258" s="14">
        <v>254</v>
      </c>
      <c r="B258" s="13" t="s">
        <v>418</v>
      </c>
      <c r="C258" s="13" t="s">
        <v>419</v>
      </c>
      <c r="D258" s="13" t="s">
        <v>19</v>
      </c>
      <c r="E258" s="18">
        <v>60</v>
      </c>
      <c r="F258" s="17">
        <v>45073</v>
      </c>
      <c r="G258" s="17">
        <v>45439</v>
      </c>
      <c r="H258" s="13">
        <v>366</v>
      </c>
      <c r="I258" s="21" t="s">
        <v>22</v>
      </c>
      <c r="J258" s="18">
        <v>0.3008</v>
      </c>
      <c r="K258" s="21" t="s">
        <v>21</v>
      </c>
      <c r="L258" s="18">
        <v>0.6016</v>
      </c>
      <c r="M258" s="12">
        <v>0.6</v>
      </c>
      <c r="N258" s="13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</row>
    <row r="259" s="2" customFormat="true" ht="35" customHeight="true" spans="1:106">
      <c r="A259" s="14">
        <v>255</v>
      </c>
      <c r="B259" s="13" t="s">
        <v>420</v>
      </c>
      <c r="C259" s="13" t="s">
        <v>420</v>
      </c>
      <c r="D259" s="13" t="s">
        <v>47</v>
      </c>
      <c r="E259" s="18">
        <v>350</v>
      </c>
      <c r="F259" s="17">
        <v>45076</v>
      </c>
      <c r="G259" s="17">
        <v>45442</v>
      </c>
      <c r="H259" s="13">
        <v>366</v>
      </c>
      <c r="I259" s="21" t="s">
        <v>48</v>
      </c>
      <c r="J259" s="18">
        <v>1.7548</v>
      </c>
      <c r="K259" s="21" t="s">
        <v>21</v>
      </c>
      <c r="L259" s="18">
        <v>3.5095</v>
      </c>
      <c r="M259" s="12">
        <v>3.5</v>
      </c>
      <c r="N259" s="13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</row>
    <row r="260" s="2" customFormat="true" ht="35" customHeight="true" spans="1:106">
      <c r="A260" s="14">
        <v>256</v>
      </c>
      <c r="B260" s="13" t="s">
        <v>421</v>
      </c>
      <c r="C260" s="13" t="s">
        <v>422</v>
      </c>
      <c r="D260" s="13" t="s">
        <v>19</v>
      </c>
      <c r="E260" s="18">
        <v>20</v>
      </c>
      <c r="F260" s="17">
        <v>45072</v>
      </c>
      <c r="G260" s="17">
        <v>45438</v>
      </c>
      <c r="H260" s="13">
        <v>366</v>
      </c>
      <c r="I260" s="21" t="s">
        <v>22</v>
      </c>
      <c r="J260" s="18">
        <v>0.1003</v>
      </c>
      <c r="K260" s="21" t="s">
        <v>21</v>
      </c>
      <c r="L260" s="18">
        <v>0.2005</v>
      </c>
      <c r="M260" s="12">
        <v>0.2</v>
      </c>
      <c r="N260" s="13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</row>
    <row r="261" s="2" customFormat="true" ht="35" customHeight="true" spans="1:106">
      <c r="A261" s="14">
        <v>257</v>
      </c>
      <c r="B261" s="13" t="s">
        <v>421</v>
      </c>
      <c r="C261" s="13" t="s">
        <v>422</v>
      </c>
      <c r="D261" s="13" t="s">
        <v>19</v>
      </c>
      <c r="E261" s="18">
        <v>10</v>
      </c>
      <c r="F261" s="17">
        <v>45072</v>
      </c>
      <c r="G261" s="17">
        <v>45438</v>
      </c>
      <c r="H261" s="13">
        <v>366</v>
      </c>
      <c r="I261" s="21" t="s">
        <v>30</v>
      </c>
      <c r="J261" s="18">
        <v>0.0501</v>
      </c>
      <c r="K261" s="21" t="s">
        <v>21</v>
      </c>
      <c r="L261" s="18">
        <v>0.1002</v>
      </c>
      <c r="M261" s="12">
        <v>0.0791</v>
      </c>
      <c r="N261" s="13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</row>
    <row r="262" s="2" customFormat="true" ht="35" customHeight="true" spans="1:106">
      <c r="A262" s="14">
        <v>258</v>
      </c>
      <c r="B262" s="13" t="s">
        <v>423</v>
      </c>
      <c r="C262" s="13" t="s">
        <v>423</v>
      </c>
      <c r="D262" s="13" t="s">
        <v>47</v>
      </c>
      <c r="E262" s="18">
        <v>15</v>
      </c>
      <c r="F262" s="17">
        <v>45075</v>
      </c>
      <c r="G262" s="17">
        <v>45441</v>
      </c>
      <c r="H262" s="13">
        <v>366</v>
      </c>
      <c r="I262" s="21" t="s">
        <v>30</v>
      </c>
      <c r="J262" s="18">
        <v>0.0752</v>
      </c>
      <c r="K262" s="21" t="s">
        <v>21</v>
      </c>
      <c r="L262" s="18">
        <v>0.1504</v>
      </c>
      <c r="M262" s="12">
        <v>0.15</v>
      </c>
      <c r="N262" s="13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</row>
    <row r="263" s="2" customFormat="true" ht="35" customHeight="true" spans="1:106">
      <c r="A263" s="14">
        <v>259</v>
      </c>
      <c r="B263" s="13" t="s">
        <v>423</v>
      </c>
      <c r="C263" s="13" t="s">
        <v>423</v>
      </c>
      <c r="D263" s="13" t="s">
        <v>47</v>
      </c>
      <c r="E263" s="18">
        <v>85</v>
      </c>
      <c r="F263" s="17">
        <v>45075</v>
      </c>
      <c r="G263" s="17">
        <v>45441</v>
      </c>
      <c r="H263" s="13">
        <v>366</v>
      </c>
      <c r="I263" s="21" t="s">
        <v>22</v>
      </c>
      <c r="J263" s="18">
        <v>0.4262</v>
      </c>
      <c r="K263" s="21" t="s">
        <v>21</v>
      </c>
      <c r="L263" s="18">
        <v>0.8523</v>
      </c>
      <c r="M263" s="12">
        <v>0.85</v>
      </c>
      <c r="N263" s="13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</row>
    <row r="264" s="2" customFormat="true" ht="35" customHeight="true" spans="1:106">
      <c r="A264" s="14">
        <v>260</v>
      </c>
      <c r="B264" s="13" t="s">
        <v>424</v>
      </c>
      <c r="C264" s="13" t="s">
        <v>424</v>
      </c>
      <c r="D264" s="13" t="s">
        <v>47</v>
      </c>
      <c r="E264" s="18">
        <v>80</v>
      </c>
      <c r="F264" s="17">
        <v>45075</v>
      </c>
      <c r="G264" s="17">
        <v>45441</v>
      </c>
      <c r="H264" s="13">
        <v>366</v>
      </c>
      <c r="I264" s="21" t="s">
        <v>30</v>
      </c>
      <c r="J264" s="18">
        <v>0.4011</v>
      </c>
      <c r="K264" s="21" t="s">
        <v>21</v>
      </c>
      <c r="L264" s="18">
        <v>0.8021</v>
      </c>
      <c r="M264" s="12">
        <v>0.8</v>
      </c>
      <c r="N264" s="13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</row>
    <row r="265" s="2" customFormat="true" ht="35" customHeight="true" spans="1:106">
      <c r="A265" s="14">
        <v>261</v>
      </c>
      <c r="B265" s="13" t="s">
        <v>425</v>
      </c>
      <c r="C265" s="13" t="s">
        <v>426</v>
      </c>
      <c r="D265" s="13" t="s">
        <v>19</v>
      </c>
      <c r="E265" s="18">
        <v>160</v>
      </c>
      <c r="F265" s="17">
        <v>45052</v>
      </c>
      <c r="G265" s="17">
        <v>45418</v>
      </c>
      <c r="H265" s="13">
        <v>366</v>
      </c>
      <c r="I265" s="21" t="s">
        <v>427</v>
      </c>
      <c r="J265" s="18">
        <v>0.8022</v>
      </c>
      <c r="K265" s="21" t="s">
        <v>21</v>
      </c>
      <c r="L265" s="18">
        <v>1.6043</v>
      </c>
      <c r="M265" s="12">
        <v>1.6</v>
      </c>
      <c r="N265" s="13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</row>
    <row r="266" s="2" customFormat="true" ht="35" customHeight="true" spans="1:106">
      <c r="A266" s="14">
        <v>262</v>
      </c>
      <c r="B266" s="13" t="s">
        <v>428</v>
      </c>
      <c r="C266" s="13" t="s">
        <v>429</v>
      </c>
      <c r="D266" s="13" t="s">
        <v>19</v>
      </c>
      <c r="E266" s="18">
        <v>20</v>
      </c>
      <c r="F266" s="17">
        <v>45057</v>
      </c>
      <c r="G266" s="17">
        <v>45423</v>
      </c>
      <c r="H266" s="13">
        <v>366</v>
      </c>
      <c r="I266" s="21" t="s">
        <v>356</v>
      </c>
      <c r="J266" s="18">
        <v>0.1003</v>
      </c>
      <c r="K266" s="21" t="s">
        <v>21</v>
      </c>
      <c r="L266" s="18">
        <v>0.2005</v>
      </c>
      <c r="M266" s="12">
        <v>0.2</v>
      </c>
      <c r="N266" s="13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</row>
    <row r="267" s="2" customFormat="true" ht="35" customHeight="true" spans="1:106">
      <c r="A267" s="14">
        <v>263</v>
      </c>
      <c r="B267" s="13" t="s">
        <v>428</v>
      </c>
      <c r="C267" s="13" t="s">
        <v>429</v>
      </c>
      <c r="D267" s="13" t="s">
        <v>19</v>
      </c>
      <c r="E267" s="18">
        <v>30</v>
      </c>
      <c r="F267" s="17">
        <v>45057</v>
      </c>
      <c r="G267" s="17">
        <v>45423</v>
      </c>
      <c r="H267" s="13">
        <v>366</v>
      </c>
      <c r="I267" s="21" t="s">
        <v>22</v>
      </c>
      <c r="J267" s="18">
        <v>0.1504</v>
      </c>
      <c r="K267" s="21" t="s">
        <v>21</v>
      </c>
      <c r="L267" s="18">
        <v>0.3008</v>
      </c>
      <c r="M267" s="12">
        <v>0.3</v>
      </c>
      <c r="N267" s="13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</row>
    <row r="268" s="2" customFormat="true" ht="35" customHeight="true" spans="1:106">
      <c r="A268" s="14">
        <v>264</v>
      </c>
      <c r="B268" s="13" t="s">
        <v>430</v>
      </c>
      <c r="C268" s="13" t="s">
        <v>431</v>
      </c>
      <c r="D268" s="13" t="s">
        <v>19</v>
      </c>
      <c r="E268" s="18">
        <v>100</v>
      </c>
      <c r="F268" s="17">
        <v>45073</v>
      </c>
      <c r="G268" s="17">
        <v>45439</v>
      </c>
      <c r="H268" s="13">
        <v>366</v>
      </c>
      <c r="I268" s="21" t="s">
        <v>166</v>
      </c>
      <c r="J268" s="18">
        <v>0.5014</v>
      </c>
      <c r="K268" s="21" t="s">
        <v>21</v>
      </c>
      <c r="L268" s="18">
        <v>1.0027</v>
      </c>
      <c r="M268" s="12">
        <v>1</v>
      </c>
      <c r="N268" s="13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</row>
    <row r="269" s="2" customFormat="true" ht="35" customHeight="true" spans="1:106">
      <c r="A269" s="14">
        <v>265</v>
      </c>
      <c r="B269" s="13" t="s">
        <v>432</v>
      </c>
      <c r="C269" s="13" t="s">
        <v>433</v>
      </c>
      <c r="D269" s="13" t="s">
        <v>19</v>
      </c>
      <c r="E269" s="18">
        <v>120</v>
      </c>
      <c r="F269" s="17">
        <v>45065</v>
      </c>
      <c r="G269" s="17">
        <v>45431</v>
      </c>
      <c r="H269" s="13">
        <v>366</v>
      </c>
      <c r="I269" s="21" t="s">
        <v>22</v>
      </c>
      <c r="J269" s="18">
        <v>0.6016</v>
      </c>
      <c r="K269" s="21" t="s">
        <v>21</v>
      </c>
      <c r="L269" s="18">
        <v>1.2032</v>
      </c>
      <c r="M269" s="12">
        <v>1.2</v>
      </c>
      <c r="N269" s="13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</row>
    <row r="270" s="2" customFormat="true" ht="35" customHeight="true" spans="1:106">
      <c r="A270" s="14">
        <v>266</v>
      </c>
      <c r="B270" s="13" t="s">
        <v>432</v>
      </c>
      <c r="C270" s="13" t="s">
        <v>433</v>
      </c>
      <c r="D270" s="13" t="s">
        <v>19</v>
      </c>
      <c r="E270" s="18">
        <v>80</v>
      </c>
      <c r="F270" s="17">
        <v>45065</v>
      </c>
      <c r="G270" s="17">
        <v>45431</v>
      </c>
      <c r="H270" s="13">
        <v>366</v>
      </c>
      <c r="I270" s="21" t="s">
        <v>30</v>
      </c>
      <c r="J270" s="18">
        <v>0.4011</v>
      </c>
      <c r="K270" s="21" t="s">
        <v>21</v>
      </c>
      <c r="L270" s="18">
        <v>0.8021</v>
      </c>
      <c r="M270" s="12">
        <v>0.8</v>
      </c>
      <c r="N270" s="13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</row>
    <row r="271" s="2" customFormat="true" ht="35" customHeight="true" spans="1:106">
      <c r="A271" s="14">
        <v>267</v>
      </c>
      <c r="B271" s="13" t="s">
        <v>434</v>
      </c>
      <c r="C271" s="13" t="s">
        <v>434</v>
      </c>
      <c r="D271" s="13" t="s">
        <v>47</v>
      </c>
      <c r="E271" s="18">
        <v>20</v>
      </c>
      <c r="F271" s="17">
        <v>45075</v>
      </c>
      <c r="G271" s="17">
        <v>45441</v>
      </c>
      <c r="H271" s="13">
        <v>366</v>
      </c>
      <c r="I271" s="21" t="s">
        <v>30</v>
      </c>
      <c r="J271" s="18">
        <v>0.1003</v>
      </c>
      <c r="K271" s="21" t="s">
        <v>21</v>
      </c>
      <c r="L271" s="18">
        <v>0.2005</v>
      </c>
      <c r="M271" s="12">
        <v>0.1567</v>
      </c>
      <c r="N271" s="13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</row>
    <row r="272" s="2" customFormat="true" ht="35" customHeight="true" spans="1:106">
      <c r="A272" s="14">
        <v>268</v>
      </c>
      <c r="B272" s="13" t="s">
        <v>434</v>
      </c>
      <c r="C272" s="13" t="s">
        <v>434</v>
      </c>
      <c r="D272" s="13" t="s">
        <v>47</v>
      </c>
      <c r="E272" s="18">
        <v>180</v>
      </c>
      <c r="F272" s="17">
        <v>45075</v>
      </c>
      <c r="G272" s="17">
        <v>45441</v>
      </c>
      <c r="H272" s="13">
        <v>366</v>
      </c>
      <c r="I272" s="21" t="s">
        <v>22</v>
      </c>
      <c r="J272" s="18">
        <v>0.9025</v>
      </c>
      <c r="K272" s="21" t="s">
        <v>21</v>
      </c>
      <c r="L272" s="18">
        <v>1.8049</v>
      </c>
      <c r="M272" s="12">
        <v>1.4104</v>
      </c>
      <c r="N272" s="13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</row>
    <row r="273" s="2" customFormat="true" ht="35" customHeight="true" spans="1:106">
      <c r="A273" s="14">
        <v>269</v>
      </c>
      <c r="B273" s="13" t="s">
        <v>435</v>
      </c>
      <c r="C273" s="13" t="s">
        <v>436</v>
      </c>
      <c r="D273" s="13" t="s">
        <v>33</v>
      </c>
      <c r="E273" s="18">
        <v>50</v>
      </c>
      <c r="F273" s="17">
        <v>45061</v>
      </c>
      <c r="G273" s="17">
        <v>45427</v>
      </c>
      <c r="H273" s="13">
        <v>366</v>
      </c>
      <c r="I273" s="21" t="s">
        <v>148</v>
      </c>
      <c r="J273" s="18">
        <v>0.2507</v>
      </c>
      <c r="K273" s="21" t="s">
        <v>21</v>
      </c>
      <c r="L273" s="18">
        <v>0.5013</v>
      </c>
      <c r="M273" s="12">
        <v>0.5</v>
      </c>
      <c r="N273" s="13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</row>
    <row r="274" s="2" customFormat="true" ht="35" customHeight="true" spans="1:106">
      <c r="A274" s="14">
        <v>270</v>
      </c>
      <c r="B274" s="13" t="s">
        <v>437</v>
      </c>
      <c r="C274" s="13" t="s">
        <v>438</v>
      </c>
      <c r="D274" s="13" t="s">
        <v>19</v>
      </c>
      <c r="E274" s="18">
        <v>180</v>
      </c>
      <c r="F274" s="17">
        <v>45071</v>
      </c>
      <c r="G274" s="17">
        <v>45437</v>
      </c>
      <c r="H274" s="13">
        <v>366</v>
      </c>
      <c r="I274" s="21" t="s">
        <v>22</v>
      </c>
      <c r="J274" s="18">
        <v>0.9025</v>
      </c>
      <c r="K274" s="21" t="s">
        <v>21</v>
      </c>
      <c r="L274" s="18">
        <v>1.8049</v>
      </c>
      <c r="M274" s="12">
        <v>1.8</v>
      </c>
      <c r="N274" s="13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</row>
    <row r="275" s="2" customFormat="true" ht="35" customHeight="true" spans="1:106">
      <c r="A275" s="14">
        <v>271</v>
      </c>
      <c r="B275" s="13" t="s">
        <v>439</v>
      </c>
      <c r="C275" s="13" t="s">
        <v>439</v>
      </c>
      <c r="D275" s="13" t="s">
        <v>47</v>
      </c>
      <c r="E275" s="18">
        <v>80</v>
      </c>
      <c r="F275" s="17">
        <v>45072</v>
      </c>
      <c r="G275" s="17">
        <v>45438</v>
      </c>
      <c r="H275" s="13">
        <v>366</v>
      </c>
      <c r="I275" s="21" t="s">
        <v>48</v>
      </c>
      <c r="J275" s="18">
        <v>0.4011</v>
      </c>
      <c r="K275" s="21" t="s">
        <v>21</v>
      </c>
      <c r="L275" s="18">
        <v>0.8021</v>
      </c>
      <c r="M275" s="12">
        <v>0.8</v>
      </c>
      <c r="N275" s="13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</row>
    <row r="276" s="2" customFormat="true" ht="35" customHeight="true" spans="1:106">
      <c r="A276" s="14">
        <v>272</v>
      </c>
      <c r="B276" s="13" t="s">
        <v>440</v>
      </c>
      <c r="C276" s="13" t="s">
        <v>441</v>
      </c>
      <c r="D276" s="13" t="s">
        <v>19</v>
      </c>
      <c r="E276" s="18">
        <v>25</v>
      </c>
      <c r="F276" s="17">
        <v>45064</v>
      </c>
      <c r="G276" s="17">
        <v>45430</v>
      </c>
      <c r="H276" s="13">
        <v>366</v>
      </c>
      <c r="I276" s="21" t="s">
        <v>30</v>
      </c>
      <c r="J276" s="18">
        <v>0.1253</v>
      </c>
      <c r="K276" s="21" t="s">
        <v>21</v>
      </c>
      <c r="L276" s="18">
        <v>0.2506</v>
      </c>
      <c r="M276" s="12">
        <v>0.25</v>
      </c>
      <c r="N276" s="13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</row>
    <row r="277" s="2" customFormat="true" ht="35" customHeight="true" spans="1:106">
      <c r="A277" s="14">
        <v>273</v>
      </c>
      <c r="B277" s="13" t="s">
        <v>440</v>
      </c>
      <c r="C277" s="13" t="s">
        <v>441</v>
      </c>
      <c r="D277" s="13" t="s">
        <v>19</v>
      </c>
      <c r="E277" s="18">
        <v>25</v>
      </c>
      <c r="F277" s="17">
        <v>45064</v>
      </c>
      <c r="G277" s="17">
        <v>45430</v>
      </c>
      <c r="H277" s="13">
        <v>366</v>
      </c>
      <c r="I277" s="21" t="s">
        <v>22</v>
      </c>
      <c r="J277" s="18">
        <v>0.1253</v>
      </c>
      <c r="K277" s="21" t="s">
        <v>21</v>
      </c>
      <c r="L277" s="18">
        <v>0.2506</v>
      </c>
      <c r="M277" s="12">
        <v>0.25</v>
      </c>
      <c r="N277" s="13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</row>
    <row r="278" s="2" customFormat="true" ht="35" customHeight="true" spans="1:106">
      <c r="A278" s="14">
        <v>274</v>
      </c>
      <c r="B278" s="13" t="s">
        <v>442</v>
      </c>
      <c r="C278" s="13" t="s">
        <v>443</v>
      </c>
      <c r="D278" s="13" t="s">
        <v>19</v>
      </c>
      <c r="E278" s="18">
        <v>40</v>
      </c>
      <c r="F278" s="17">
        <v>45064</v>
      </c>
      <c r="G278" s="17">
        <v>45430</v>
      </c>
      <c r="H278" s="13">
        <v>366</v>
      </c>
      <c r="I278" s="21" t="s">
        <v>22</v>
      </c>
      <c r="J278" s="18">
        <v>0.2005</v>
      </c>
      <c r="K278" s="21" t="s">
        <v>21</v>
      </c>
      <c r="L278" s="18">
        <v>0.401</v>
      </c>
      <c r="M278" s="12">
        <v>0.4</v>
      </c>
      <c r="N278" s="13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</row>
    <row r="279" s="2" customFormat="true" ht="35" customHeight="true" spans="1:106">
      <c r="A279" s="14">
        <v>275</v>
      </c>
      <c r="B279" s="13" t="s">
        <v>442</v>
      </c>
      <c r="C279" s="13" t="s">
        <v>443</v>
      </c>
      <c r="D279" s="13" t="s">
        <v>19</v>
      </c>
      <c r="E279" s="18">
        <v>40</v>
      </c>
      <c r="F279" s="17">
        <v>45064</v>
      </c>
      <c r="G279" s="17">
        <v>45430</v>
      </c>
      <c r="H279" s="13">
        <v>366</v>
      </c>
      <c r="I279" s="21" t="s">
        <v>30</v>
      </c>
      <c r="J279" s="18">
        <v>0.2005</v>
      </c>
      <c r="K279" s="21" t="s">
        <v>21</v>
      </c>
      <c r="L279" s="18">
        <v>0.401</v>
      </c>
      <c r="M279" s="12">
        <v>0.4</v>
      </c>
      <c r="N279" s="13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</row>
    <row r="280" s="2" customFormat="true" ht="35" customHeight="true" spans="1:106">
      <c r="A280" s="14">
        <v>276</v>
      </c>
      <c r="B280" s="13" t="s">
        <v>444</v>
      </c>
      <c r="C280" s="13" t="s">
        <v>445</v>
      </c>
      <c r="D280" s="13" t="s">
        <v>19</v>
      </c>
      <c r="E280" s="18">
        <v>70</v>
      </c>
      <c r="F280" s="17">
        <v>45066</v>
      </c>
      <c r="G280" s="17">
        <v>45432</v>
      </c>
      <c r="H280" s="13">
        <v>366</v>
      </c>
      <c r="I280" s="21" t="s">
        <v>30</v>
      </c>
      <c r="J280" s="18">
        <v>0.351</v>
      </c>
      <c r="K280" s="21" t="s">
        <v>21</v>
      </c>
      <c r="L280" s="18">
        <v>0.7019</v>
      </c>
      <c r="M280" s="12">
        <v>0.7</v>
      </c>
      <c r="N280" s="13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</row>
    <row r="281" s="2" customFormat="true" ht="35" customHeight="true" spans="1:106">
      <c r="A281" s="14">
        <v>277</v>
      </c>
      <c r="B281" s="13" t="s">
        <v>444</v>
      </c>
      <c r="C281" s="13" t="s">
        <v>445</v>
      </c>
      <c r="D281" s="13" t="s">
        <v>19</v>
      </c>
      <c r="E281" s="18">
        <v>130</v>
      </c>
      <c r="F281" s="17">
        <v>45066</v>
      </c>
      <c r="G281" s="17">
        <v>45432</v>
      </c>
      <c r="H281" s="13">
        <v>366</v>
      </c>
      <c r="I281" s="21" t="s">
        <v>22</v>
      </c>
      <c r="J281" s="18">
        <v>0.6518</v>
      </c>
      <c r="K281" s="21" t="s">
        <v>21</v>
      </c>
      <c r="L281" s="18">
        <v>1.3035</v>
      </c>
      <c r="M281" s="12">
        <v>1.3</v>
      </c>
      <c r="N281" s="13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</row>
    <row r="282" s="2" customFormat="true" ht="35" customHeight="true" spans="1:106">
      <c r="A282" s="14">
        <v>278</v>
      </c>
      <c r="B282" s="13" t="s">
        <v>446</v>
      </c>
      <c r="C282" s="13" t="s">
        <v>447</v>
      </c>
      <c r="D282" s="13" t="s">
        <v>19</v>
      </c>
      <c r="E282" s="18">
        <v>25</v>
      </c>
      <c r="F282" s="17">
        <v>45072</v>
      </c>
      <c r="G282" s="17">
        <v>45438</v>
      </c>
      <c r="H282" s="13">
        <v>366</v>
      </c>
      <c r="I282" s="21" t="s">
        <v>22</v>
      </c>
      <c r="J282" s="18">
        <v>0.1253</v>
      </c>
      <c r="K282" s="21" t="s">
        <v>21</v>
      </c>
      <c r="L282" s="18">
        <v>0.2506</v>
      </c>
      <c r="M282" s="12">
        <v>0.1979</v>
      </c>
      <c r="N282" s="13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</row>
    <row r="283" s="2" customFormat="true" ht="35" customHeight="true" spans="1:106">
      <c r="A283" s="14">
        <v>279</v>
      </c>
      <c r="B283" s="13" t="s">
        <v>446</v>
      </c>
      <c r="C283" s="13" t="s">
        <v>447</v>
      </c>
      <c r="D283" s="13" t="s">
        <v>19</v>
      </c>
      <c r="E283" s="18">
        <v>25</v>
      </c>
      <c r="F283" s="17">
        <v>45072</v>
      </c>
      <c r="G283" s="17">
        <v>45438</v>
      </c>
      <c r="H283" s="13">
        <v>366</v>
      </c>
      <c r="I283" s="21" t="s">
        <v>30</v>
      </c>
      <c r="J283" s="18">
        <v>0.1253</v>
      </c>
      <c r="K283" s="21" t="s">
        <v>21</v>
      </c>
      <c r="L283" s="18">
        <v>0.2506</v>
      </c>
      <c r="M283" s="12">
        <v>0.1979</v>
      </c>
      <c r="N283" s="13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</row>
    <row r="284" s="2" customFormat="true" ht="35" customHeight="true" spans="1:106">
      <c r="A284" s="14">
        <v>280</v>
      </c>
      <c r="B284" s="13" t="s">
        <v>448</v>
      </c>
      <c r="C284" s="13" t="s">
        <v>449</v>
      </c>
      <c r="D284" s="13" t="s">
        <v>33</v>
      </c>
      <c r="E284" s="18">
        <v>100</v>
      </c>
      <c r="F284" s="17">
        <v>45073</v>
      </c>
      <c r="G284" s="17">
        <v>45439</v>
      </c>
      <c r="H284" s="13">
        <v>366</v>
      </c>
      <c r="I284" s="21" t="s">
        <v>22</v>
      </c>
      <c r="J284" s="18">
        <v>0.5014</v>
      </c>
      <c r="K284" s="21" t="s">
        <v>21</v>
      </c>
      <c r="L284" s="18">
        <v>1.0027</v>
      </c>
      <c r="M284" s="12">
        <v>1</v>
      </c>
      <c r="N284" s="13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</row>
    <row r="285" s="2" customFormat="true" ht="35" customHeight="true" spans="1:106">
      <c r="A285" s="14">
        <v>281</v>
      </c>
      <c r="B285" s="13" t="s">
        <v>450</v>
      </c>
      <c r="C285" s="13" t="s">
        <v>450</v>
      </c>
      <c r="D285" s="13" t="s">
        <v>47</v>
      </c>
      <c r="E285" s="18">
        <v>25</v>
      </c>
      <c r="F285" s="17">
        <v>45074</v>
      </c>
      <c r="G285" s="17">
        <v>45440</v>
      </c>
      <c r="H285" s="13">
        <v>366</v>
      </c>
      <c r="I285" s="21" t="s">
        <v>30</v>
      </c>
      <c r="J285" s="18">
        <v>0.1253</v>
      </c>
      <c r="K285" s="21" t="s">
        <v>21</v>
      </c>
      <c r="L285" s="18">
        <v>0.2506</v>
      </c>
      <c r="M285" s="12">
        <v>0.25</v>
      </c>
      <c r="N285" s="13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</row>
    <row r="286" s="2" customFormat="true" ht="35" customHeight="true" spans="1:106">
      <c r="A286" s="14">
        <v>282</v>
      </c>
      <c r="B286" s="13" t="s">
        <v>450</v>
      </c>
      <c r="C286" s="13" t="s">
        <v>450</v>
      </c>
      <c r="D286" s="13" t="s">
        <v>47</v>
      </c>
      <c r="E286" s="18">
        <v>45</v>
      </c>
      <c r="F286" s="17">
        <v>45074</v>
      </c>
      <c r="G286" s="17">
        <v>45440</v>
      </c>
      <c r="H286" s="13">
        <v>366</v>
      </c>
      <c r="I286" s="21" t="s">
        <v>22</v>
      </c>
      <c r="J286" s="18">
        <v>0.2256</v>
      </c>
      <c r="K286" s="21" t="s">
        <v>21</v>
      </c>
      <c r="L286" s="18">
        <v>0.4512</v>
      </c>
      <c r="M286" s="12">
        <v>0.45</v>
      </c>
      <c r="N286" s="13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</row>
    <row r="287" s="2" customFormat="true" ht="35" customHeight="true" spans="1:106">
      <c r="A287" s="14">
        <v>283</v>
      </c>
      <c r="B287" s="13" t="s">
        <v>451</v>
      </c>
      <c r="C287" s="13" t="s">
        <v>451</v>
      </c>
      <c r="D287" s="13" t="s">
        <v>47</v>
      </c>
      <c r="E287" s="18">
        <v>100</v>
      </c>
      <c r="F287" s="17">
        <v>45074</v>
      </c>
      <c r="G287" s="17">
        <v>45440</v>
      </c>
      <c r="H287" s="13">
        <v>366</v>
      </c>
      <c r="I287" s="21" t="s">
        <v>30</v>
      </c>
      <c r="J287" s="18">
        <v>0.5014</v>
      </c>
      <c r="K287" s="21" t="s">
        <v>21</v>
      </c>
      <c r="L287" s="18">
        <v>1.0027</v>
      </c>
      <c r="M287" s="12">
        <v>0.7863</v>
      </c>
      <c r="N287" s="13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</row>
    <row r="288" s="2" customFormat="true" ht="35" customHeight="true" spans="1:106">
      <c r="A288" s="14">
        <v>284</v>
      </c>
      <c r="B288" s="13" t="s">
        <v>451</v>
      </c>
      <c r="C288" s="13" t="s">
        <v>451</v>
      </c>
      <c r="D288" s="13" t="s">
        <v>47</v>
      </c>
      <c r="E288" s="18">
        <v>100</v>
      </c>
      <c r="F288" s="17">
        <v>45074</v>
      </c>
      <c r="G288" s="17">
        <v>45440</v>
      </c>
      <c r="H288" s="13">
        <v>366</v>
      </c>
      <c r="I288" s="21" t="s">
        <v>22</v>
      </c>
      <c r="J288" s="18">
        <v>0.5014</v>
      </c>
      <c r="K288" s="21" t="s">
        <v>21</v>
      </c>
      <c r="L288" s="18">
        <v>1.0027</v>
      </c>
      <c r="M288" s="12">
        <v>1</v>
      </c>
      <c r="N288" s="13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</row>
    <row r="289" s="2" customFormat="true" ht="35" customHeight="true" spans="1:106">
      <c r="A289" s="14">
        <v>285</v>
      </c>
      <c r="B289" s="13" t="s">
        <v>452</v>
      </c>
      <c r="C289" s="13" t="s">
        <v>453</v>
      </c>
      <c r="D289" s="13" t="s">
        <v>19</v>
      </c>
      <c r="E289" s="18">
        <v>75</v>
      </c>
      <c r="F289" s="17">
        <v>45074</v>
      </c>
      <c r="G289" s="17">
        <v>45440</v>
      </c>
      <c r="H289" s="13">
        <v>366</v>
      </c>
      <c r="I289" s="21" t="s">
        <v>30</v>
      </c>
      <c r="J289" s="18">
        <v>0.376</v>
      </c>
      <c r="K289" s="21" t="s">
        <v>21</v>
      </c>
      <c r="L289" s="18">
        <v>0.752</v>
      </c>
      <c r="M289" s="12">
        <v>0.75</v>
      </c>
      <c r="N289" s="13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</row>
    <row r="290" s="2" customFormat="true" ht="35" customHeight="true" spans="1:106">
      <c r="A290" s="14">
        <v>286</v>
      </c>
      <c r="B290" s="13" t="s">
        <v>452</v>
      </c>
      <c r="C290" s="13" t="s">
        <v>453</v>
      </c>
      <c r="D290" s="13" t="s">
        <v>19</v>
      </c>
      <c r="E290" s="18">
        <v>75</v>
      </c>
      <c r="F290" s="17">
        <v>45074</v>
      </c>
      <c r="G290" s="17">
        <v>45440</v>
      </c>
      <c r="H290" s="13">
        <v>366</v>
      </c>
      <c r="I290" s="21" t="s">
        <v>22</v>
      </c>
      <c r="J290" s="18">
        <v>0.376</v>
      </c>
      <c r="K290" s="21" t="s">
        <v>21</v>
      </c>
      <c r="L290" s="18">
        <v>0.752</v>
      </c>
      <c r="M290" s="12">
        <v>0.75</v>
      </c>
      <c r="N290" s="13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</row>
    <row r="291" s="2" customFormat="true" ht="35" customHeight="true" spans="1:106">
      <c r="A291" s="14">
        <v>287</v>
      </c>
      <c r="B291" s="13" t="s">
        <v>454</v>
      </c>
      <c r="C291" s="13" t="s">
        <v>454</v>
      </c>
      <c r="D291" s="13" t="s">
        <v>47</v>
      </c>
      <c r="E291" s="18">
        <v>30</v>
      </c>
      <c r="F291" s="17">
        <v>45074</v>
      </c>
      <c r="G291" s="17">
        <v>45440</v>
      </c>
      <c r="H291" s="13">
        <v>366</v>
      </c>
      <c r="I291" s="21" t="s">
        <v>30</v>
      </c>
      <c r="J291" s="18">
        <v>0.1504</v>
      </c>
      <c r="K291" s="21" t="s">
        <v>21</v>
      </c>
      <c r="L291" s="18">
        <v>0.3008</v>
      </c>
      <c r="M291" s="12">
        <v>0.3</v>
      </c>
      <c r="N291" s="13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</row>
    <row r="292" s="2" customFormat="true" ht="35" customHeight="true" spans="1:106">
      <c r="A292" s="14">
        <v>288</v>
      </c>
      <c r="B292" s="13" t="s">
        <v>454</v>
      </c>
      <c r="C292" s="13" t="s">
        <v>454</v>
      </c>
      <c r="D292" s="13" t="s">
        <v>47</v>
      </c>
      <c r="E292" s="18">
        <v>170</v>
      </c>
      <c r="F292" s="17">
        <v>45074</v>
      </c>
      <c r="G292" s="17">
        <v>45440</v>
      </c>
      <c r="H292" s="13">
        <v>366</v>
      </c>
      <c r="I292" s="21" t="s">
        <v>22</v>
      </c>
      <c r="J292" s="18">
        <v>0.8523</v>
      </c>
      <c r="K292" s="21" t="s">
        <v>21</v>
      </c>
      <c r="L292" s="18">
        <v>1.7046</v>
      </c>
      <c r="M292" s="12">
        <v>1.7</v>
      </c>
      <c r="N292" s="13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</row>
    <row r="293" s="2" customFormat="true" ht="35" customHeight="true" spans="1:106">
      <c r="A293" s="14">
        <v>289</v>
      </c>
      <c r="B293" s="13" t="s">
        <v>455</v>
      </c>
      <c r="C293" s="13" t="s">
        <v>456</v>
      </c>
      <c r="D293" s="13" t="s">
        <v>19</v>
      </c>
      <c r="E293" s="18">
        <v>20</v>
      </c>
      <c r="F293" s="17">
        <v>45074</v>
      </c>
      <c r="G293" s="17">
        <v>45440</v>
      </c>
      <c r="H293" s="13">
        <v>366</v>
      </c>
      <c r="I293" s="21" t="s">
        <v>30</v>
      </c>
      <c r="J293" s="18">
        <v>0.1003</v>
      </c>
      <c r="K293" s="21" t="s">
        <v>21</v>
      </c>
      <c r="L293" s="18">
        <v>0.2005</v>
      </c>
      <c r="M293" s="12">
        <v>0.2</v>
      </c>
      <c r="N293" s="13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</row>
    <row r="294" s="2" customFormat="true" ht="35" customHeight="true" spans="1:106">
      <c r="A294" s="14">
        <v>290</v>
      </c>
      <c r="B294" s="13" t="s">
        <v>457</v>
      </c>
      <c r="C294" s="13" t="s">
        <v>458</v>
      </c>
      <c r="D294" s="13" t="s">
        <v>19</v>
      </c>
      <c r="E294" s="18">
        <v>8</v>
      </c>
      <c r="F294" s="17">
        <v>45074</v>
      </c>
      <c r="G294" s="17">
        <v>45440</v>
      </c>
      <c r="H294" s="13">
        <v>366</v>
      </c>
      <c r="I294" s="21" t="s">
        <v>30</v>
      </c>
      <c r="J294" s="18">
        <v>0.0401</v>
      </c>
      <c r="K294" s="21" t="s">
        <v>21</v>
      </c>
      <c r="L294" s="18">
        <v>0.0802</v>
      </c>
      <c r="M294" s="12">
        <v>0.08</v>
      </c>
      <c r="N294" s="13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</row>
    <row r="295" s="2" customFormat="true" ht="35" customHeight="true" spans="1:106">
      <c r="A295" s="14">
        <v>291</v>
      </c>
      <c r="B295" s="13" t="s">
        <v>459</v>
      </c>
      <c r="C295" s="13" t="s">
        <v>460</v>
      </c>
      <c r="D295" s="13" t="s">
        <v>19</v>
      </c>
      <c r="E295" s="18">
        <v>25</v>
      </c>
      <c r="F295" s="17">
        <v>45075</v>
      </c>
      <c r="G295" s="17">
        <v>45441</v>
      </c>
      <c r="H295" s="13">
        <v>366</v>
      </c>
      <c r="I295" s="21" t="s">
        <v>30</v>
      </c>
      <c r="J295" s="18">
        <v>0.1253</v>
      </c>
      <c r="K295" s="21" t="s">
        <v>21</v>
      </c>
      <c r="L295" s="18">
        <v>0.2506</v>
      </c>
      <c r="M295" s="12">
        <v>0.25</v>
      </c>
      <c r="N295" s="13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</row>
    <row r="296" s="2" customFormat="true" ht="35" customHeight="true" spans="1:106">
      <c r="A296" s="14">
        <v>292</v>
      </c>
      <c r="B296" s="13" t="s">
        <v>459</v>
      </c>
      <c r="C296" s="13" t="s">
        <v>460</v>
      </c>
      <c r="D296" s="13" t="s">
        <v>19</v>
      </c>
      <c r="E296" s="18">
        <v>25</v>
      </c>
      <c r="F296" s="17">
        <v>45075</v>
      </c>
      <c r="G296" s="17">
        <v>45441</v>
      </c>
      <c r="H296" s="13">
        <v>366</v>
      </c>
      <c r="I296" s="21" t="s">
        <v>22</v>
      </c>
      <c r="J296" s="18">
        <v>0.1253</v>
      </c>
      <c r="K296" s="21" t="s">
        <v>21</v>
      </c>
      <c r="L296" s="18">
        <v>0.2506</v>
      </c>
      <c r="M296" s="12">
        <v>0.25</v>
      </c>
      <c r="N296" s="13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</row>
    <row r="297" s="2" customFormat="true" ht="35" customHeight="true" spans="1:106">
      <c r="A297" s="14">
        <v>293</v>
      </c>
      <c r="B297" s="13" t="s">
        <v>461</v>
      </c>
      <c r="C297" s="13" t="s">
        <v>462</v>
      </c>
      <c r="D297" s="13" t="s">
        <v>19</v>
      </c>
      <c r="E297" s="18">
        <v>50</v>
      </c>
      <c r="F297" s="17">
        <v>45075</v>
      </c>
      <c r="G297" s="17">
        <v>45439</v>
      </c>
      <c r="H297" s="13">
        <v>364</v>
      </c>
      <c r="I297" s="21" t="s">
        <v>30</v>
      </c>
      <c r="J297" s="18">
        <v>0.2493</v>
      </c>
      <c r="K297" s="21" t="s">
        <v>21</v>
      </c>
      <c r="L297" s="18">
        <v>0.4986</v>
      </c>
      <c r="M297" s="12">
        <v>0.3917</v>
      </c>
      <c r="N297" s="13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</row>
    <row r="298" s="2" customFormat="true" ht="35" customHeight="true" spans="1:106">
      <c r="A298" s="14">
        <v>294</v>
      </c>
      <c r="B298" s="13" t="s">
        <v>463</v>
      </c>
      <c r="C298" s="13" t="s">
        <v>464</v>
      </c>
      <c r="D298" s="13" t="s">
        <v>19</v>
      </c>
      <c r="E298" s="18">
        <v>10</v>
      </c>
      <c r="F298" s="17">
        <v>45057</v>
      </c>
      <c r="G298" s="17">
        <v>45423</v>
      </c>
      <c r="H298" s="13">
        <v>366</v>
      </c>
      <c r="I298" s="21" t="s">
        <v>30</v>
      </c>
      <c r="J298" s="18">
        <v>0.0501</v>
      </c>
      <c r="K298" s="21" t="s">
        <v>21</v>
      </c>
      <c r="L298" s="18">
        <v>0.1002</v>
      </c>
      <c r="M298" s="12">
        <v>0.1</v>
      </c>
      <c r="N298" s="13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</row>
    <row r="299" s="2" customFormat="true" ht="35" customHeight="true" spans="1:106">
      <c r="A299" s="14">
        <v>295</v>
      </c>
      <c r="B299" s="13" t="s">
        <v>465</v>
      </c>
      <c r="C299" s="13" t="s">
        <v>466</v>
      </c>
      <c r="D299" s="13" t="s">
        <v>19</v>
      </c>
      <c r="E299" s="18">
        <v>100</v>
      </c>
      <c r="F299" s="17">
        <v>45070</v>
      </c>
      <c r="G299" s="17">
        <v>45436</v>
      </c>
      <c r="H299" s="13">
        <v>366</v>
      </c>
      <c r="I299" s="21" t="s">
        <v>92</v>
      </c>
      <c r="J299" s="18">
        <v>0.5014</v>
      </c>
      <c r="K299" s="21" t="s">
        <v>21</v>
      </c>
      <c r="L299" s="18">
        <v>1.0027</v>
      </c>
      <c r="M299" s="12">
        <v>1</v>
      </c>
      <c r="N299" s="13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</row>
    <row r="300" s="2" customFormat="true" ht="35" customHeight="true" spans="1:106">
      <c r="A300" s="14">
        <v>296</v>
      </c>
      <c r="B300" s="13" t="s">
        <v>467</v>
      </c>
      <c r="C300" s="13" t="s">
        <v>468</v>
      </c>
      <c r="D300" s="13" t="s">
        <v>33</v>
      </c>
      <c r="E300" s="18">
        <v>15</v>
      </c>
      <c r="F300" s="17">
        <v>45071</v>
      </c>
      <c r="G300" s="17">
        <v>45437</v>
      </c>
      <c r="H300" s="13">
        <v>366</v>
      </c>
      <c r="I300" s="21" t="s">
        <v>30</v>
      </c>
      <c r="J300" s="18">
        <v>0.0752</v>
      </c>
      <c r="K300" s="21" t="s">
        <v>21</v>
      </c>
      <c r="L300" s="18">
        <v>0.1504</v>
      </c>
      <c r="M300" s="12">
        <v>0.15</v>
      </c>
      <c r="N300" s="13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</row>
    <row r="301" s="2" customFormat="true" ht="35" customHeight="true" spans="1:106">
      <c r="A301" s="14">
        <v>297</v>
      </c>
      <c r="B301" s="13" t="s">
        <v>467</v>
      </c>
      <c r="C301" s="13" t="s">
        <v>468</v>
      </c>
      <c r="D301" s="13" t="s">
        <v>33</v>
      </c>
      <c r="E301" s="18">
        <v>15</v>
      </c>
      <c r="F301" s="17">
        <v>45071</v>
      </c>
      <c r="G301" s="17">
        <v>45437</v>
      </c>
      <c r="H301" s="13">
        <v>366</v>
      </c>
      <c r="I301" s="21" t="s">
        <v>22</v>
      </c>
      <c r="J301" s="18">
        <v>0.0752</v>
      </c>
      <c r="K301" s="21" t="s">
        <v>21</v>
      </c>
      <c r="L301" s="18">
        <v>0.1504</v>
      </c>
      <c r="M301" s="12">
        <v>0.15</v>
      </c>
      <c r="N301" s="13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</row>
    <row r="302" s="2" customFormat="true" ht="35" customHeight="true" spans="1:106">
      <c r="A302" s="14">
        <v>298</v>
      </c>
      <c r="B302" s="13" t="s">
        <v>469</v>
      </c>
      <c r="C302" s="13" t="s">
        <v>470</v>
      </c>
      <c r="D302" s="13" t="s">
        <v>19</v>
      </c>
      <c r="E302" s="18">
        <v>35</v>
      </c>
      <c r="F302" s="17">
        <v>45071</v>
      </c>
      <c r="G302" s="17">
        <v>45437</v>
      </c>
      <c r="H302" s="13">
        <v>366</v>
      </c>
      <c r="I302" s="21" t="s">
        <v>30</v>
      </c>
      <c r="J302" s="18">
        <v>0.1755</v>
      </c>
      <c r="K302" s="21" t="s">
        <v>21</v>
      </c>
      <c r="L302" s="18">
        <v>0.3509</v>
      </c>
      <c r="M302" s="12">
        <v>0.35</v>
      </c>
      <c r="N302" s="13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</row>
    <row r="303" s="2" customFormat="true" ht="35" customHeight="true" spans="1:106">
      <c r="A303" s="14">
        <v>299</v>
      </c>
      <c r="B303" s="13" t="s">
        <v>469</v>
      </c>
      <c r="C303" s="13" t="s">
        <v>470</v>
      </c>
      <c r="D303" s="13" t="s">
        <v>19</v>
      </c>
      <c r="E303" s="18">
        <v>35</v>
      </c>
      <c r="F303" s="17">
        <v>45071</v>
      </c>
      <c r="G303" s="17">
        <v>45437</v>
      </c>
      <c r="H303" s="13">
        <v>366</v>
      </c>
      <c r="I303" s="21" t="s">
        <v>22</v>
      </c>
      <c r="J303" s="18">
        <v>0.1755</v>
      </c>
      <c r="K303" s="21" t="s">
        <v>21</v>
      </c>
      <c r="L303" s="18">
        <v>0.3509</v>
      </c>
      <c r="M303" s="12">
        <v>0.35</v>
      </c>
      <c r="N303" s="13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</row>
    <row r="304" s="2" customFormat="true" ht="35" customHeight="true" spans="1:106">
      <c r="A304" s="14">
        <v>300</v>
      </c>
      <c r="B304" s="13" t="s">
        <v>471</v>
      </c>
      <c r="C304" s="13" t="s">
        <v>472</v>
      </c>
      <c r="D304" s="13" t="s">
        <v>19</v>
      </c>
      <c r="E304" s="18">
        <v>6</v>
      </c>
      <c r="F304" s="17">
        <v>45073</v>
      </c>
      <c r="G304" s="17">
        <v>45439</v>
      </c>
      <c r="H304" s="13">
        <v>366</v>
      </c>
      <c r="I304" s="21" t="s">
        <v>30</v>
      </c>
      <c r="J304" s="18">
        <v>0.0301</v>
      </c>
      <c r="K304" s="21" t="s">
        <v>21</v>
      </c>
      <c r="L304" s="18">
        <v>0.0601</v>
      </c>
      <c r="M304" s="12">
        <v>0.06</v>
      </c>
      <c r="N304" s="13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</row>
    <row r="305" s="2" customFormat="true" ht="35" customHeight="true" spans="1:106">
      <c r="A305" s="14">
        <v>301</v>
      </c>
      <c r="B305" s="13" t="s">
        <v>471</v>
      </c>
      <c r="C305" s="13" t="s">
        <v>472</v>
      </c>
      <c r="D305" s="13" t="s">
        <v>19</v>
      </c>
      <c r="E305" s="18">
        <v>4</v>
      </c>
      <c r="F305" s="17">
        <v>45073</v>
      </c>
      <c r="G305" s="17">
        <v>45439</v>
      </c>
      <c r="H305" s="13">
        <v>366</v>
      </c>
      <c r="I305" s="21" t="s">
        <v>22</v>
      </c>
      <c r="J305" s="18">
        <v>0.0201</v>
      </c>
      <c r="K305" s="21" t="s">
        <v>21</v>
      </c>
      <c r="L305" s="18">
        <v>0.0401</v>
      </c>
      <c r="M305" s="12">
        <v>0.04</v>
      </c>
      <c r="N305" s="13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</row>
    <row r="306" s="2" customFormat="true" ht="35" customHeight="true" spans="1:106">
      <c r="A306" s="14">
        <v>302</v>
      </c>
      <c r="B306" s="13" t="s">
        <v>473</v>
      </c>
      <c r="C306" s="13" t="s">
        <v>474</v>
      </c>
      <c r="D306" s="13" t="s">
        <v>19</v>
      </c>
      <c r="E306" s="18">
        <v>50</v>
      </c>
      <c r="F306" s="17">
        <v>45073</v>
      </c>
      <c r="G306" s="17">
        <v>45439</v>
      </c>
      <c r="H306" s="13">
        <v>366</v>
      </c>
      <c r="I306" s="21" t="s">
        <v>475</v>
      </c>
      <c r="J306" s="18">
        <v>0.2507</v>
      </c>
      <c r="K306" s="21" t="s">
        <v>21</v>
      </c>
      <c r="L306" s="18">
        <v>0.5013</v>
      </c>
      <c r="M306" s="12">
        <v>0.5</v>
      </c>
      <c r="N306" s="13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</row>
    <row r="307" s="2" customFormat="true" ht="35" customHeight="true" spans="1:106">
      <c r="A307" s="14">
        <v>303</v>
      </c>
      <c r="B307" s="13" t="s">
        <v>473</v>
      </c>
      <c r="C307" s="13" t="s">
        <v>474</v>
      </c>
      <c r="D307" s="13" t="s">
        <v>19</v>
      </c>
      <c r="E307" s="18">
        <v>50</v>
      </c>
      <c r="F307" s="17">
        <v>45073</v>
      </c>
      <c r="G307" s="17">
        <v>45439</v>
      </c>
      <c r="H307" s="13">
        <v>366</v>
      </c>
      <c r="I307" s="21" t="s">
        <v>22</v>
      </c>
      <c r="J307" s="18">
        <v>0.2507</v>
      </c>
      <c r="K307" s="21" t="s">
        <v>21</v>
      </c>
      <c r="L307" s="18">
        <v>0.5013</v>
      </c>
      <c r="M307" s="12">
        <v>0.5</v>
      </c>
      <c r="N307" s="13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  <c r="CY307" s="24"/>
      <c r="CZ307" s="24"/>
      <c r="DA307" s="24"/>
      <c r="DB307" s="24"/>
    </row>
    <row r="308" s="2" customFormat="true" ht="35" customHeight="true" spans="1:106">
      <c r="A308" s="14">
        <v>304</v>
      </c>
      <c r="B308" s="13" t="s">
        <v>476</v>
      </c>
      <c r="C308" s="13" t="s">
        <v>477</v>
      </c>
      <c r="D308" s="13" t="s">
        <v>19</v>
      </c>
      <c r="E308" s="18">
        <v>40</v>
      </c>
      <c r="F308" s="17">
        <v>45074</v>
      </c>
      <c r="G308" s="17">
        <v>45440</v>
      </c>
      <c r="H308" s="13">
        <v>366</v>
      </c>
      <c r="I308" s="21" t="s">
        <v>30</v>
      </c>
      <c r="J308" s="18">
        <v>0.2005</v>
      </c>
      <c r="K308" s="21" t="s">
        <v>21</v>
      </c>
      <c r="L308" s="18">
        <v>0.401</v>
      </c>
      <c r="M308" s="12">
        <v>0.4</v>
      </c>
      <c r="N308" s="13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</row>
    <row r="309" s="2" customFormat="true" ht="35" customHeight="true" spans="1:106">
      <c r="A309" s="14">
        <v>305</v>
      </c>
      <c r="B309" s="13" t="s">
        <v>476</v>
      </c>
      <c r="C309" s="13" t="s">
        <v>477</v>
      </c>
      <c r="D309" s="13" t="s">
        <v>19</v>
      </c>
      <c r="E309" s="18">
        <v>60</v>
      </c>
      <c r="F309" s="17">
        <v>45074</v>
      </c>
      <c r="G309" s="17">
        <v>45440</v>
      </c>
      <c r="H309" s="13">
        <v>366</v>
      </c>
      <c r="I309" s="21" t="s">
        <v>22</v>
      </c>
      <c r="J309" s="18">
        <v>0.3008</v>
      </c>
      <c r="K309" s="21" t="s">
        <v>21</v>
      </c>
      <c r="L309" s="18">
        <v>0.6016</v>
      </c>
      <c r="M309" s="12">
        <v>0.6</v>
      </c>
      <c r="N309" s="13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</row>
    <row r="310" s="2" customFormat="true" ht="35" customHeight="true" spans="1:106">
      <c r="A310" s="14">
        <v>306</v>
      </c>
      <c r="B310" s="13" t="s">
        <v>478</v>
      </c>
      <c r="C310" s="13" t="s">
        <v>479</v>
      </c>
      <c r="D310" s="13" t="s">
        <v>19</v>
      </c>
      <c r="E310" s="18">
        <v>75</v>
      </c>
      <c r="F310" s="17">
        <v>45070</v>
      </c>
      <c r="G310" s="17">
        <v>45436</v>
      </c>
      <c r="H310" s="13">
        <v>366</v>
      </c>
      <c r="I310" s="21" t="s">
        <v>30</v>
      </c>
      <c r="J310" s="18">
        <v>0.376</v>
      </c>
      <c r="K310" s="21" t="s">
        <v>21</v>
      </c>
      <c r="L310" s="18">
        <v>0.752</v>
      </c>
      <c r="M310" s="12">
        <v>0.75</v>
      </c>
      <c r="N310" s="13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</row>
    <row r="311" s="2" customFormat="true" ht="35" customHeight="true" spans="1:106">
      <c r="A311" s="14">
        <v>307</v>
      </c>
      <c r="B311" s="13" t="s">
        <v>478</v>
      </c>
      <c r="C311" s="13" t="s">
        <v>479</v>
      </c>
      <c r="D311" s="13" t="s">
        <v>19</v>
      </c>
      <c r="E311" s="18">
        <v>75</v>
      </c>
      <c r="F311" s="17">
        <v>45070</v>
      </c>
      <c r="G311" s="17">
        <v>45436</v>
      </c>
      <c r="H311" s="13">
        <v>366</v>
      </c>
      <c r="I311" s="21" t="s">
        <v>30</v>
      </c>
      <c r="J311" s="18">
        <v>0.376</v>
      </c>
      <c r="K311" s="21" t="s">
        <v>21</v>
      </c>
      <c r="L311" s="18">
        <v>0.752</v>
      </c>
      <c r="M311" s="12">
        <v>0.75</v>
      </c>
      <c r="N311" s="13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</row>
    <row r="312" s="2" customFormat="true" ht="35" customHeight="true" spans="1:106">
      <c r="A312" s="14">
        <v>308</v>
      </c>
      <c r="B312" s="13" t="s">
        <v>480</v>
      </c>
      <c r="C312" s="13" t="s">
        <v>481</v>
      </c>
      <c r="D312" s="13" t="s">
        <v>19</v>
      </c>
      <c r="E312" s="18">
        <v>200</v>
      </c>
      <c r="F312" s="17">
        <v>45071</v>
      </c>
      <c r="G312" s="17">
        <v>45437</v>
      </c>
      <c r="H312" s="13">
        <v>366</v>
      </c>
      <c r="I312" s="21" t="s">
        <v>22</v>
      </c>
      <c r="J312" s="18">
        <v>1.0027</v>
      </c>
      <c r="K312" s="21" t="s">
        <v>21</v>
      </c>
      <c r="L312" s="18">
        <v>2.0054</v>
      </c>
      <c r="M312" s="12">
        <v>1.589</v>
      </c>
      <c r="N312" s="13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  <c r="CP312" s="24"/>
      <c r="CQ312" s="24"/>
      <c r="CR312" s="24"/>
      <c r="CS312" s="24"/>
      <c r="CT312" s="24"/>
      <c r="CU312" s="24"/>
      <c r="CV312" s="24"/>
      <c r="CW312" s="24"/>
      <c r="CX312" s="24"/>
      <c r="CY312" s="24"/>
      <c r="CZ312" s="24"/>
      <c r="DA312" s="24"/>
      <c r="DB312" s="24"/>
    </row>
    <row r="313" s="2" customFormat="true" ht="35" customHeight="true" spans="1:106">
      <c r="A313" s="14">
        <v>309</v>
      </c>
      <c r="B313" s="13" t="s">
        <v>482</v>
      </c>
      <c r="C313" s="13" t="s">
        <v>483</v>
      </c>
      <c r="D313" s="13" t="s">
        <v>19</v>
      </c>
      <c r="E313" s="18">
        <v>60</v>
      </c>
      <c r="F313" s="17">
        <v>45057</v>
      </c>
      <c r="G313" s="17">
        <v>45423</v>
      </c>
      <c r="H313" s="13">
        <v>366</v>
      </c>
      <c r="I313" s="21" t="s">
        <v>484</v>
      </c>
      <c r="J313" s="18">
        <v>0.3008</v>
      </c>
      <c r="K313" s="21" t="s">
        <v>21</v>
      </c>
      <c r="L313" s="18">
        <v>0.6016</v>
      </c>
      <c r="M313" s="12">
        <v>0.6</v>
      </c>
      <c r="N313" s="13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  <c r="CP313" s="24"/>
      <c r="CQ313" s="24"/>
      <c r="CR313" s="24"/>
      <c r="CS313" s="24"/>
      <c r="CT313" s="24"/>
      <c r="CU313" s="24"/>
      <c r="CV313" s="24"/>
      <c r="CW313" s="24"/>
      <c r="CX313" s="24"/>
      <c r="CY313" s="24"/>
      <c r="CZ313" s="24"/>
      <c r="DA313" s="24"/>
      <c r="DB313" s="24"/>
    </row>
    <row r="314" s="2" customFormat="true" ht="35" customHeight="true" spans="1:106">
      <c r="A314" s="14">
        <v>310</v>
      </c>
      <c r="B314" s="13" t="s">
        <v>482</v>
      </c>
      <c r="C314" s="13" t="s">
        <v>483</v>
      </c>
      <c r="D314" s="13" t="s">
        <v>19</v>
      </c>
      <c r="E314" s="18">
        <v>40</v>
      </c>
      <c r="F314" s="17">
        <v>45057</v>
      </c>
      <c r="G314" s="17">
        <v>45423</v>
      </c>
      <c r="H314" s="13">
        <v>366</v>
      </c>
      <c r="I314" s="21" t="s">
        <v>22</v>
      </c>
      <c r="J314" s="18">
        <v>0.2005</v>
      </c>
      <c r="K314" s="21" t="s">
        <v>21</v>
      </c>
      <c r="L314" s="18">
        <v>0.401</v>
      </c>
      <c r="M314" s="12">
        <v>0.4</v>
      </c>
      <c r="N314" s="13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  <c r="CP314" s="24"/>
      <c r="CQ314" s="24"/>
      <c r="CR314" s="24"/>
      <c r="CS314" s="24"/>
      <c r="CT314" s="24"/>
      <c r="CU314" s="24"/>
      <c r="CV314" s="24"/>
      <c r="CW314" s="24"/>
      <c r="CX314" s="24"/>
      <c r="CY314" s="24"/>
      <c r="CZ314" s="24"/>
      <c r="DA314" s="24"/>
      <c r="DB314" s="24"/>
    </row>
    <row r="315" s="2" customFormat="true" ht="35" customHeight="true" spans="1:106">
      <c r="A315" s="14">
        <v>311</v>
      </c>
      <c r="B315" s="13" t="s">
        <v>485</v>
      </c>
      <c r="C315" s="13" t="s">
        <v>486</v>
      </c>
      <c r="D315" s="13" t="s">
        <v>19</v>
      </c>
      <c r="E315" s="18">
        <v>16</v>
      </c>
      <c r="F315" s="17">
        <v>45070</v>
      </c>
      <c r="G315" s="17">
        <v>45436</v>
      </c>
      <c r="H315" s="13">
        <v>366</v>
      </c>
      <c r="I315" s="21" t="s">
        <v>487</v>
      </c>
      <c r="J315" s="18">
        <v>0.0802</v>
      </c>
      <c r="K315" s="21" t="s">
        <v>21</v>
      </c>
      <c r="L315" s="18">
        <v>0.1604</v>
      </c>
      <c r="M315" s="12">
        <v>0.16</v>
      </c>
      <c r="N315" s="13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  <c r="CP315" s="24"/>
      <c r="CQ315" s="24"/>
      <c r="CR315" s="24"/>
      <c r="CS315" s="24"/>
      <c r="CT315" s="24"/>
      <c r="CU315" s="24"/>
      <c r="CV315" s="24"/>
      <c r="CW315" s="24"/>
      <c r="CX315" s="24"/>
      <c r="CY315" s="24"/>
      <c r="CZ315" s="24"/>
      <c r="DA315" s="24"/>
      <c r="DB315" s="24"/>
    </row>
    <row r="316" s="2" customFormat="true" ht="35" customHeight="true" spans="1:106">
      <c r="A316" s="14">
        <v>312</v>
      </c>
      <c r="B316" s="13" t="s">
        <v>488</v>
      </c>
      <c r="C316" s="13" t="s">
        <v>489</v>
      </c>
      <c r="D316" s="13" t="s">
        <v>19</v>
      </c>
      <c r="E316" s="18">
        <v>40</v>
      </c>
      <c r="F316" s="17">
        <v>45072</v>
      </c>
      <c r="G316" s="17">
        <v>45438</v>
      </c>
      <c r="H316" s="13">
        <v>366</v>
      </c>
      <c r="I316" s="21" t="s">
        <v>22</v>
      </c>
      <c r="J316" s="18">
        <v>0.2005</v>
      </c>
      <c r="K316" s="21" t="s">
        <v>21</v>
      </c>
      <c r="L316" s="18">
        <v>0.401</v>
      </c>
      <c r="M316" s="12">
        <v>0.4</v>
      </c>
      <c r="N316" s="13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  <c r="CP316" s="24"/>
      <c r="CQ316" s="24"/>
      <c r="CR316" s="24"/>
      <c r="CS316" s="24"/>
      <c r="CT316" s="24"/>
      <c r="CU316" s="24"/>
      <c r="CV316" s="24"/>
      <c r="CW316" s="24"/>
      <c r="CX316" s="24"/>
      <c r="CY316" s="24"/>
      <c r="CZ316" s="24"/>
      <c r="DA316" s="24"/>
      <c r="DB316" s="24"/>
    </row>
    <row r="317" s="2" customFormat="true" ht="35" customHeight="true" spans="1:106">
      <c r="A317" s="14">
        <v>313</v>
      </c>
      <c r="B317" s="13" t="s">
        <v>488</v>
      </c>
      <c r="C317" s="13" t="s">
        <v>489</v>
      </c>
      <c r="D317" s="13" t="s">
        <v>19</v>
      </c>
      <c r="E317" s="18">
        <v>60</v>
      </c>
      <c r="F317" s="17">
        <v>45072</v>
      </c>
      <c r="G317" s="17">
        <v>45438</v>
      </c>
      <c r="H317" s="13">
        <v>366</v>
      </c>
      <c r="I317" s="21" t="s">
        <v>490</v>
      </c>
      <c r="J317" s="18">
        <v>0.3008</v>
      </c>
      <c r="K317" s="21" t="s">
        <v>21</v>
      </c>
      <c r="L317" s="18">
        <v>0.6016</v>
      </c>
      <c r="M317" s="12">
        <v>0.6</v>
      </c>
      <c r="N317" s="13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  <c r="CP317" s="24"/>
      <c r="CQ317" s="24"/>
      <c r="CR317" s="24"/>
      <c r="CS317" s="24"/>
      <c r="CT317" s="24"/>
      <c r="CU317" s="24"/>
      <c r="CV317" s="24"/>
      <c r="CW317" s="24"/>
      <c r="CX317" s="24"/>
      <c r="CY317" s="24"/>
      <c r="CZ317" s="24"/>
      <c r="DA317" s="24"/>
      <c r="DB317" s="24"/>
    </row>
    <row r="318" s="2" customFormat="true" ht="35" customHeight="true" spans="1:106">
      <c r="A318" s="14">
        <v>314</v>
      </c>
      <c r="B318" s="13" t="s">
        <v>491</v>
      </c>
      <c r="C318" s="13" t="s">
        <v>492</v>
      </c>
      <c r="D318" s="13" t="s">
        <v>19</v>
      </c>
      <c r="E318" s="18">
        <v>30</v>
      </c>
      <c r="F318" s="17">
        <v>45065</v>
      </c>
      <c r="G318" s="17">
        <v>45431</v>
      </c>
      <c r="H318" s="13">
        <v>366</v>
      </c>
      <c r="I318" s="21" t="s">
        <v>490</v>
      </c>
      <c r="J318" s="18">
        <v>0.1504</v>
      </c>
      <c r="K318" s="21" t="s">
        <v>21</v>
      </c>
      <c r="L318" s="18">
        <v>0.3008</v>
      </c>
      <c r="M318" s="12">
        <v>0.3</v>
      </c>
      <c r="N318" s="13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  <c r="CP318" s="24"/>
      <c r="CQ318" s="24"/>
      <c r="CR318" s="24"/>
      <c r="CS318" s="24"/>
      <c r="CT318" s="24"/>
      <c r="CU318" s="24"/>
      <c r="CV318" s="24"/>
      <c r="CW318" s="24"/>
      <c r="CX318" s="24"/>
      <c r="CY318" s="24"/>
      <c r="CZ318" s="24"/>
      <c r="DA318" s="24"/>
      <c r="DB318" s="24"/>
    </row>
    <row r="319" s="2" customFormat="true" ht="35" customHeight="true" spans="1:106">
      <c r="A319" s="14">
        <v>315</v>
      </c>
      <c r="B319" s="13" t="s">
        <v>491</v>
      </c>
      <c r="C319" s="13" t="s">
        <v>492</v>
      </c>
      <c r="D319" s="13" t="s">
        <v>19</v>
      </c>
      <c r="E319" s="18">
        <v>20</v>
      </c>
      <c r="F319" s="17">
        <v>45065</v>
      </c>
      <c r="G319" s="17">
        <v>45431</v>
      </c>
      <c r="H319" s="13">
        <v>366</v>
      </c>
      <c r="I319" s="21" t="s">
        <v>22</v>
      </c>
      <c r="J319" s="18">
        <v>0.1003</v>
      </c>
      <c r="K319" s="21" t="s">
        <v>21</v>
      </c>
      <c r="L319" s="18">
        <v>0.2005</v>
      </c>
      <c r="M319" s="12">
        <v>0.2</v>
      </c>
      <c r="N319" s="13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  <c r="CP319" s="24"/>
      <c r="CQ319" s="24"/>
      <c r="CR319" s="24"/>
      <c r="CS319" s="24"/>
      <c r="CT319" s="24"/>
      <c r="CU319" s="24"/>
      <c r="CV319" s="24"/>
      <c r="CW319" s="24"/>
      <c r="CX319" s="24"/>
      <c r="CY319" s="24"/>
      <c r="CZ319" s="24"/>
      <c r="DA319" s="24"/>
      <c r="DB319" s="24"/>
    </row>
    <row r="320" s="2" customFormat="true" ht="35" customHeight="true" spans="1:106">
      <c r="A320" s="14">
        <v>316</v>
      </c>
      <c r="B320" s="13" t="s">
        <v>493</v>
      </c>
      <c r="C320" s="13" t="s">
        <v>494</v>
      </c>
      <c r="D320" s="13" t="s">
        <v>33</v>
      </c>
      <c r="E320" s="18">
        <v>15</v>
      </c>
      <c r="F320" s="17">
        <v>45064</v>
      </c>
      <c r="G320" s="17">
        <v>45430</v>
      </c>
      <c r="H320" s="13">
        <v>366</v>
      </c>
      <c r="I320" s="21" t="s">
        <v>22</v>
      </c>
      <c r="J320" s="18">
        <v>0.0752</v>
      </c>
      <c r="K320" s="21" t="s">
        <v>21</v>
      </c>
      <c r="L320" s="18">
        <v>0.1504</v>
      </c>
      <c r="M320" s="12">
        <v>0.15</v>
      </c>
      <c r="N320" s="13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  <c r="CP320" s="24"/>
      <c r="CQ320" s="24"/>
      <c r="CR320" s="24"/>
      <c r="CS320" s="24"/>
      <c r="CT320" s="24"/>
      <c r="CU320" s="24"/>
      <c r="CV320" s="24"/>
      <c r="CW320" s="24"/>
      <c r="CX320" s="24"/>
      <c r="CY320" s="24"/>
      <c r="CZ320" s="24"/>
      <c r="DA320" s="24"/>
      <c r="DB320" s="24"/>
    </row>
    <row r="321" s="2" customFormat="true" ht="35" customHeight="true" spans="1:106">
      <c r="A321" s="14">
        <v>317</v>
      </c>
      <c r="B321" s="13" t="s">
        <v>493</v>
      </c>
      <c r="C321" s="13" t="s">
        <v>494</v>
      </c>
      <c r="D321" s="13" t="s">
        <v>33</v>
      </c>
      <c r="E321" s="18">
        <v>10</v>
      </c>
      <c r="F321" s="17">
        <v>45064</v>
      </c>
      <c r="G321" s="17">
        <v>45430</v>
      </c>
      <c r="H321" s="13">
        <v>366</v>
      </c>
      <c r="I321" s="21" t="s">
        <v>495</v>
      </c>
      <c r="J321" s="18">
        <v>0.0501</v>
      </c>
      <c r="K321" s="21" t="s">
        <v>21</v>
      </c>
      <c r="L321" s="18">
        <v>0.1002</v>
      </c>
      <c r="M321" s="12">
        <v>0.1</v>
      </c>
      <c r="N321" s="13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  <c r="CP321" s="24"/>
      <c r="CQ321" s="24"/>
      <c r="CR321" s="24"/>
      <c r="CS321" s="24"/>
      <c r="CT321" s="24"/>
      <c r="CU321" s="24"/>
      <c r="CV321" s="24"/>
      <c r="CW321" s="24"/>
      <c r="CX321" s="24"/>
      <c r="CY321" s="24"/>
      <c r="CZ321" s="24"/>
      <c r="DA321" s="24"/>
      <c r="DB321" s="24"/>
    </row>
    <row r="322" s="2" customFormat="true" ht="35" customHeight="true" spans="1:106">
      <c r="A322" s="14">
        <v>318</v>
      </c>
      <c r="B322" s="13" t="s">
        <v>496</v>
      </c>
      <c r="C322" s="13" t="s">
        <v>497</v>
      </c>
      <c r="D322" s="13" t="s">
        <v>19</v>
      </c>
      <c r="E322" s="18">
        <v>200</v>
      </c>
      <c r="F322" s="17">
        <v>45064</v>
      </c>
      <c r="G322" s="17">
        <v>45430</v>
      </c>
      <c r="H322" s="13">
        <v>366</v>
      </c>
      <c r="I322" s="21" t="s">
        <v>20</v>
      </c>
      <c r="J322" s="18">
        <v>1.0027</v>
      </c>
      <c r="K322" s="21" t="s">
        <v>21</v>
      </c>
      <c r="L322" s="18">
        <v>2.0054</v>
      </c>
      <c r="M322" s="12">
        <v>2</v>
      </c>
      <c r="N322" s="13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  <c r="CP322" s="24"/>
      <c r="CQ322" s="24"/>
      <c r="CR322" s="24"/>
      <c r="CS322" s="24"/>
      <c r="CT322" s="24"/>
      <c r="CU322" s="24"/>
      <c r="CV322" s="24"/>
      <c r="CW322" s="24"/>
      <c r="CX322" s="24"/>
      <c r="CY322" s="24"/>
      <c r="CZ322" s="24"/>
      <c r="DA322" s="24"/>
      <c r="DB322" s="24"/>
    </row>
    <row r="323" s="2" customFormat="true" ht="35" customHeight="true" spans="1:106">
      <c r="A323" s="14">
        <v>319</v>
      </c>
      <c r="B323" s="13" t="s">
        <v>498</v>
      </c>
      <c r="C323" s="13" t="s">
        <v>498</v>
      </c>
      <c r="D323" s="13" t="s">
        <v>47</v>
      </c>
      <c r="E323" s="18">
        <v>200</v>
      </c>
      <c r="F323" s="17">
        <v>45073</v>
      </c>
      <c r="G323" s="17">
        <v>45439</v>
      </c>
      <c r="H323" s="13">
        <v>366</v>
      </c>
      <c r="I323" s="21" t="s">
        <v>107</v>
      </c>
      <c r="J323" s="18">
        <v>1.0027</v>
      </c>
      <c r="K323" s="21" t="s">
        <v>21</v>
      </c>
      <c r="L323" s="18">
        <v>2.0054</v>
      </c>
      <c r="M323" s="12">
        <v>2</v>
      </c>
      <c r="N323" s="13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  <c r="CP323" s="24"/>
      <c r="CQ323" s="24"/>
      <c r="CR323" s="24"/>
      <c r="CS323" s="24"/>
      <c r="CT323" s="24"/>
      <c r="CU323" s="24"/>
      <c r="CV323" s="24"/>
      <c r="CW323" s="24"/>
      <c r="CX323" s="24"/>
      <c r="CY323" s="24"/>
      <c r="CZ323" s="24"/>
      <c r="DA323" s="24"/>
      <c r="DB323" s="24"/>
    </row>
    <row r="324" s="2" customFormat="true" ht="35" customHeight="true" spans="1:106">
      <c r="A324" s="14">
        <v>320</v>
      </c>
      <c r="B324" s="13" t="s">
        <v>499</v>
      </c>
      <c r="C324" s="13" t="s">
        <v>500</v>
      </c>
      <c r="D324" s="13" t="s">
        <v>19</v>
      </c>
      <c r="E324" s="18">
        <v>50</v>
      </c>
      <c r="F324" s="17">
        <v>45066</v>
      </c>
      <c r="G324" s="17">
        <v>45432</v>
      </c>
      <c r="H324" s="13">
        <v>366</v>
      </c>
      <c r="I324" s="21" t="s">
        <v>22</v>
      </c>
      <c r="J324" s="18">
        <v>0.2507</v>
      </c>
      <c r="K324" s="21" t="s">
        <v>21</v>
      </c>
      <c r="L324" s="18">
        <v>0.5013</v>
      </c>
      <c r="M324" s="12">
        <v>0.5</v>
      </c>
      <c r="N324" s="13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  <c r="CX324" s="24"/>
      <c r="CY324" s="24"/>
      <c r="CZ324" s="24"/>
      <c r="DA324" s="24"/>
      <c r="DB324" s="24"/>
    </row>
    <row r="325" s="2" customFormat="true" ht="35" customHeight="true" spans="1:106">
      <c r="A325" s="14">
        <v>321</v>
      </c>
      <c r="B325" s="13" t="s">
        <v>499</v>
      </c>
      <c r="C325" s="13" t="s">
        <v>500</v>
      </c>
      <c r="D325" s="13" t="s">
        <v>19</v>
      </c>
      <c r="E325" s="18">
        <v>70</v>
      </c>
      <c r="F325" s="17">
        <v>45066</v>
      </c>
      <c r="G325" s="17">
        <v>45432</v>
      </c>
      <c r="H325" s="13">
        <v>366</v>
      </c>
      <c r="I325" s="21" t="s">
        <v>148</v>
      </c>
      <c r="J325" s="18">
        <v>0.351</v>
      </c>
      <c r="K325" s="21" t="s">
        <v>21</v>
      </c>
      <c r="L325" s="18">
        <v>0.7019</v>
      </c>
      <c r="M325" s="12">
        <v>0.7</v>
      </c>
      <c r="N325" s="13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  <c r="CP325" s="24"/>
      <c r="CQ325" s="24"/>
      <c r="CR325" s="24"/>
      <c r="CS325" s="24"/>
      <c r="CT325" s="24"/>
      <c r="CU325" s="24"/>
      <c r="CV325" s="24"/>
      <c r="CW325" s="24"/>
      <c r="CX325" s="24"/>
      <c r="CY325" s="24"/>
      <c r="CZ325" s="24"/>
      <c r="DA325" s="24"/>
      <c r="DB325" s="24"/>
    </row>
    <row r="326" s="2" customFormat="true" ht="35" customHeight="true" spans="1:106">
      <c r="A326" s="14">
        <v>322</v>
      </c>
      <c r="B326" s="13" t="s">
        <v>501</v>
      </c>
      <c r="C326" s="13" t="s">
        <v>502</v>
      </c>
      <c r="D326" s="13" t="s">
        <v>19</v>
      </c>
      <c r="E326" s="18">
        <v>110</v>
      </c>
      <c r="F326" s="17">
        <v>45063</v>
      </c>
      <c r="G326" s="17">
        <v>45429</v>
      </c>
      <c r="H326" s="13">
        <v>366</v>
      </c>
      <c r="I326" s="21" t="s">
        <v>148</v>
      </c>
      <c r="J326" s="18">
        <v>0.5515</v>
      </c>
      <c r="K326" s="21" t="s">
        <v>21</v>
      </c>
      <c r="L326" s="18">
        <v>1.103</v>
      </c>
      <c r="M326" s="12">
        <v>1.1</v>
      </c>
      <c r="N326" s="13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  <c r="CP326" s="24"/>
      <c r="CQ326" s="24"/>
      <c r="CR326" s="24"/>
      <c r="CS326" s="24"/>
      <c r="CT326" s="24"/>
      <c r="CU326" s="24"/>
      <c r="CV326" s="24"/>
      <c r="CW326" s="24"/>
      <c r="CX326" s="24"/>
      <c r="CY326" s="24"/>
      <c r="CZ326" s="24"/>
      <c r="DA326" s="24"/>
      <c r="DB326" s="24"/>
    </row>
    <row r="327" s="2" customFormat="true" ht="35" customHeight="true" spans="1:106">
      <c r="A327" s="14">
        <v>323</v>
      </c>
      <c r="B327" s="13" t="s">
        <v>503</v>
      </c>
      <c r="C327" s="13" t="s">
        <v>504</v>
      </c>
      <c r="D327" s="13" t="s">
        <v>19</v>
      </c>
      <c r="E327" s="18">
        <v>110</v>
      </c>
      <c r="F327" s="17">
        <v>45073</v>
      </c>
      <c r="G327" s="17">
        <v>45439</v>
      </c>
      <c r="H327" s="13">
        <v>366</v>
      </c>
      <c r="I327" s="21" t="s">
        <v>22</v>
      </c>
      <c r="J327" s="18">
        <v>0.5515</v>
      </c>
      <c r="K327" s="21" t="s">
        <v>21</v>
      </c>
      <c r="L327" s="18">
        <v>1.103</v>
      </c>
      <c r="M327" s="12">
        <v>1.1</v>
      </c>
      <c r="N327" s="13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  <c r="CP327" s="24"/>
      <c r="CQ327" s="24"/>
      <c r="CR327" s="24"/>
      <c r="CS327" s="24"/>
      <c r="CT327" s="24"/>
      <c r="CU327" s="24"/>
      <c r="CV327" s="24"/>
      <c r="CW327" s="24"/>
      <c r="CX327" s="24"/>
      <c r="CY327" s="24"/>
      <c r="CZ327" s="24"/>
      <c r="DA327" s="24"/>
      <c r="DB327" s="24"/>
    </row>
    <row r="328" s="2" customFormat="true" ht="35" customHeight="true" spans="1:106">
      <c r="A328" s="14">
        <v>324</v>
      </c>
      <c r="B328" s="13" t="s">
        <v>503</v>
      </c>
      <c r="C328" s="13" t="s">
        <v>504</v>
      </c>
      <c r="D328" s="13" t="s">
        <v>19</v>
      </c>
      <c r="E328" s="18">
        <v>90</v>
      </c>
      <c r="F328" s="17">
        <v>45073</v>
      </c>
      <c r="G328" s="17">
        <v>45439</v>
      </c>
      <c r="H328" s="13">
        <v>366</v>
      </c>
      <c r="I328" s="21" t="s">
        <v>30</v>
      </c>
      <c r="J328" s="18">
        <v>0.4512</v>
      </c>
      <c r="K328" s="21" t="s">
        <v>21</v>
      </c>
      <c r="L328" s="18">
        <v>0.9024</v>
      </c>
      <c r="M328" s="12">
        <v>0.9</v>
      </c>
      <c r="N328" s="13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</row>
    <row r="329" s="2" customFormat="true" ht="35" customHeight="true" spans="1:106">
      <c r="A329" s="14">
        <v>325</v>
      </c>
      <c r="B329" s="13" t="s">
        <v>505</v>
      </c>
      <c r="C329" s="13" t="s">
        <v>506</v>
      </c>
      <c r="D329" s="13" t="s">
        <v>19</v>
      </c>
      <c r="E329" s="18">
        <v>30</v>
      </c>
      <c r="F329" s="17">
        <v>45073</v>
      </c>
      <c r="G329" s="17">
        <v>45439</v>
      </c>
      <c r="H329" s="13">
        <v>366</v>
      </c>
      <c r="I329" s="21" t="s">
        <v>22</v>
      </c>
      <c r="J329" s="18">
        <v>0.1504</v>
      </c>
      <c r="K329" s="21" t="s">
        <v>21</v>
      </c>
      <c r="L329" s="18">
        <v>0.3008</v>
      </c>
      <c r="M329" s="12">
        <v>0.3</v>
      </c>
      <c r="N329" s="13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  <c r="CY329" s="24"/>
      <c r="CZ329" s="24"/>
      <c r="DA329" s="24"/>
      <c r="DB329" s="24"/>
    </row>
    <row r="330" s="2" customFormat="true" ht="35" customHeight="true" spans="1:106">
      <c r="A330" s="14">
        <v>326</v>
      </c>
      <c r="B330" s="13" t="s">
        <v>505</v>
      </c>
      <c r="C330" s="13" t="s">
        <v>506</v>
      </c>
      <c r="D330" s="13" t="s">
        <v>19</v>
      </c>
      <c r="E330" s="18">
        <v>20</v>
      </c>
      <c r="F330" s="17">
        <v>45073</v>
      </c>
      <c r="G330" s="17">
        <v>45439</v>
      </c>
      <c r="H330" s="13">
        <v>366</v>
      </c>
      <c r="I330" s="21" t="s">
        <v>30</v>
      </c>
      <c r="J330" s="18">
        <v>0.1003</v>
      </c>
      <c r="K330" s="21" t="s">
        <v>21</v>
      </c>
      <c r="L330" s="18">
        <v>0.2005</v>
      </c>
      <c r="M330" s="12">
        <v>0.1578</v>
      </c>
      <c r="N330" s="13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</row>
    <row r="331" s="2" customFormat="true" ht="35" customHeight="true" spans="1:106">
      <c r="A331" s="14">
        <v>327</v>
      </c>
      <c r="B331" s="13" t="s">
        <v>507</v>
      </c>
      <c r="C331" s="13" t="s">
        <v>508</v>
      </c>
      <c r="D331" s="13" t="s">
        <v>19</v>
      </c>
      <c r="E331" s="18">
        <v>120</v>
      </c>
      <c r="F331" s="17">
        <v>45073</v>
      </c>
      <c r="G331" s="17">
        <v>45439</v>
      </c>
      <c r="H331" s="13">
        <v>366</v>
      </c>
      <c r="I331" s="21" t="s">
        <v>22</v>
      </c>
      <c r="J331" s="18">
        <v>0.6016</v>
      </c>
      <c r="K331" s="21" t="s">
        <v>21</v>
      </c>
      <c r="L331" s="18">
        <v>1.2032</v>
      </c>
      <c r="M331" s="12">
        <v>1.2</v>
      </c>
      <c r="N331" s="13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  <c r="CX331" s="24"/>
      <c r="CY331" s="24"/>
      <c r="CZ331" s="24"/>
      <c r="DA331" s="24"/>
      <c r="DB331" s="24"/>
    </row>
    <row r="332" s="2" customFormat="true" ht="35" customHeight="true" spans="1:106">
      <c r="A332" s="14">
        <v>328</v>
      </c>
      <c r="B332" s="13" t="s">
        <v>507</v>
      </c>
      <c r="C332" s="13" t="s">
        <v>508</v>
      </c>
      <c r="D332" s="13" t="s">
        <v>19</v>
      </c>
      <c r="E332" s="18">
        <v>80</v>
      </c>
      <c r="F332" s="17">
        <v>45073</v>
      </c>
      <c r="G332" s="17">
        <v>45439</v>
      </c>
      <c r="H332" s="13">
        <v>366</v>
      </c>
      <c r="I332" s="21" t="s">
        <v>30</v>
      </c>
      <c r="J332" s="18">
        <v>0.4011</v>
      </c>
      <c r="K332" s="21" t="s">
        <v>21</v>
      </c>
      <c r="L332" s="18">
        <v>0.8021</v>
      </c>
      <c r="M332" s="12">
        <v>0.8</v>
      </c>
      <c r="N332" s="13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  <c r="CP332" s="24"/>
      <c r="CQ332" s="24"/>
      <c r="CR332" s="24"/>
      <c r="CS332" s="24"/>
      <c r="CT332" s="24"/>
      <c r="CU332" s="24"/>
      <c r="CV332" s="24"/>
      <c r="CW332" s="24"/>
      <c r="CX332" s="24"/>
      <c r="CY332" s="24"/>
      <c r="CZ332" s="24"/>
      <c r="DA332" s="24"/>
      <c r="DB332" s="24"/>
    </row>
    <row r="333" s="2" customFormat="true" ht="35" customHeight="true" spans="1:106">
      <c r="A333" s="14">
        <v>329</v>
      </c>
      <c r="B333" s="13" t="s">
        <v>509</v>
      </c>
      <c r="C333" s="13" t="s">
        <v>510</v>
      </c>
      <c r="D333" s="13" t="s">
        <v>19</v>
      </c>
      <c r="E333" s="18">
        <v>60</v>
      </c>
      <c r="F333" s="17">
        <v>45069</v>
      </c>
      <c r="G333" s="17">
        <v>45435</v>
      </c>
      <c r="H333" s="13">
        <v>366</v>
      </c>
      <c r="I333" s="21" t="s">
        <v>30</v>
      </c>
      <c r="J333" s="18">
        <v>0.3008</v>
      </c>
      <c r="K333" s="21" t="s">
        <v>21</v>
      </c>
      <c r="L333" s="18">
        <v>0.6016</v>
      </c>
      <c r="M333" s="12">
        <v>0.6</v>
      </c>
      <c r="N333" s="13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  <c r="CP333" s="24"/>
      <c r="CQ333" s="24"/>
      <c r="CR333" s="24"/>
      <c r="CS333" s="24"/>
      <c r="CT333" s="24"/>
      <c r="CU333" s="24"/>
      <c r="CV333" s="24"/>
      <c r="CW333" s="24"/>
      <c r="CX333" s="24"/>
      <c r="CY333" s="24"/>
      <c r="CZ333" s="24"/>
      <c r="DA333" s="24"/>
      <c r="DB333" s="24"/>
    </row>
    <row r="334" s="2" customFormat="true" ht="35" customHeight="true" spans="1:106">
      <c r="A334" s="14">
        <v>330</v>
      </c>
      <c r="B334" s="13" t="s">
        <v>509</v>
      </c>
      <c r="C334" s="13" t="s">
        <v>510</v>
      </c>
      <c r="D334" s="13" t="s">
        <v>19</v>
      </c>
      <c r="E334" s="18">
        <v>40</v>
      </c>
      <c r="F334" s="17">
        <v>45069</v>
      </c>
      <c r="G334" s="17">
        <v>45435</v>
      </c>
      <c r="H334" s="13">
        <v>366</v>
      </c>
      <c r="I334" s="21" t="s">
        <v>22</v>
      </c>
      <c r="J334" s="18">
        <v>0.2005</v>
      </c>
      <c r="K334" s="21" t="s">
        <v>21</v>
      </c>
      <c r="L334" s="18">
        <v>0.401</v>
      </c>
      <c r="M334" s="12">
        <v>0.4</v>
      </c>
      <c r="N334" s="13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  <c r="CP334" s="24"/>
      <c r="CQ334" s="24"/>
      <c r="CR334" s="24"/>
      <c r="CS334" s="24"/>
      <c r="CT334" s="24"/>
      <c r="CU334" s="24"/>
      <c r="CV334" s="24"/>
      <c r="CW334" s="24"/>
      <c r="CX334" s="24"/>
      <c r="CY334" s="24"/>
      <c r="CZ334" s="24"/>
      <c r="DA334" s="24"/>
      <c r="DB334" s="24"/>
    </row>
    <row r="335" s="2" customFormat="true" ht="35" customHeight="true" spans="1:106">
      <c r="A335" s="14">
        <v>331</v>
      </c>
      <c r="B335" s="13" t="s">
        <v>511</v>
      </c>
      <c r="C335" s="13" t="s">
        <v>512</v>
      </c>
      <c r="D335" s="13" t="s">
        <v>19</v>
      </c>
      <c r="E335" s="18">
        <v>50</v>
      </c>
      <c r="F335" s="17">
        <v>45069</v>
      </c>
      <c r="G335" s="17">
        <v>45435</v>
      </c>
      <c r="H335" s="13">
        <v>366</v>
      </c>
      <c r="I335" s="21" t="s">
        <v>123</v>
      </c>
      <c r="J335" s="18">
        <v>0.2507</v>
      </c>
      <c r="K335" s="21" t="s">
        <v>21</v>
      </c>
      <c r="L335" s="18">
        <v>0.5013</v>
      </c>
      <c r="M335" s="12">
        <v>0.5</v>
      </c>
      <c r="N335" s="13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  <c r="CX335" s="24"/>
      <c r="CY335" s="24"/>
      <c r="CZ335" s="24"/>
      <c r="DA335" s="24"/>
      <c r="DB335" s="24"/>
    </row>
    <row r="336" s="2" customFormat="true" ht="35" customHeight="true" spans="1:106">
      <c r="A336" s="14">
        <v>332</v>
      </c>
      <c r="B336" s="13" t="s">
        <v>511</v>
      </c>
      <c r="C336" s="13" t="s">
        <v>512</v>
      </c>
      <c r="D336" s="13" t="s">
        <v>19</v>
      </c>
      <c r="E336" s="18">
        <v>50</v>
      </c>
      <c r="F336" s="17">
        <v>45069</v>
      </c>
      <c r="G336" s="17">
        <v>45435</v>
      </c>
      <c r="H336" s="13">
        <v>366</v>
      </c>
      <c r="I336" s="21" t="s">
        <v>22</v>
      </c>
      <c r="J336" s="18">
        <v>0.2507</v>
      </c>
      <c r="K336" s="21" t="s">
        <v>21</v>
      </c>
      <c r="L336" s="18">
        <v>0.5013</v>
      </c>
      <c r="M336" s="12">
        <v>0.5</v>
      </c>
      <c r="N336" s="13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  <c r="CY336" s="24"/>
      <c r="CZ336" s="24"/>
      <c r="DA336" s="24"/>
      <c r="DB336" s="24"/>
    </row>
    <row r="337" s="2" customFormat="true" ht="35" customHeight="true" spans="1:106">
      <c r="A337" s="14">
        <v>333</v>
      </c>
      <c r="B337" s="13" t="s">
        <v>513</v>
      </c>
      <c r="C337" s="13" t="s">
        <v>513</v>
      </c>
      <c r="D337" s="13" t="s">
        <v>47</v>
      </c>
      <c r="E337" s="18">
        <v>200</v>
      </c>
      <c r="F337" s="17">
        <v>45076</v>
      </c>
      <c r="G337" s="17">
        <v>45442</v>
      </c>
      <c r="H337" s="13">
        <v>366</v>
      </c>
      <c r="I337" s="21" t="s">
        <v>22</v>
      </c>
      <c r="J337" s="18">
        <v>1.0027</v>
      </c>
      <c r="K337" s="21" t="s">
        <v>21</v>
      </c>
      <c r="L337" s="18">
        <v>2.0054</v>
      </c>
      <c r="M337" s="12">
        <v>2</v>
      </c>
      <c r="N337" s="13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24"/>
    </row>
    <row r="338" s="2" customFormat="true" ht="35" customHeight="true" spans="1:106">
      <c r="A338" s="14">
        <v>334</v>
      </c>
      <c r="B338" s="13" t="s">
        <v>514</v>
      </c>
      <c r="C338" s="13" t="s">
        <v>515</v>
      </c>
      <c r="D338" s="13" t="s">
        <v>19</v>
      </c>
      <c r="E338" s="18">
        <v>50</v>
      </c>
      <c r="F338" s="17">
        <v>45072</v>
      </c>
      <c r="G338" s="17">
        <v>45438</v>
      </c>
      <c r="H338" s="13">
        <v>366</v>
      </c>
      <c r="I338" s="21" t="s">
        <v>30</v>
      </c>
      <c r="J338" s="18">
        <v>0.2507</v>
      </c>
      <c r="K338" s="21" t="s">
        <v>21</v>
      </c>
      <c r="L338" s="18">
        <v>0.5013</v>
      </c>
      <c r="M338" s="12">
        <v>0.5</v>
      </c>
      <c r="N338" s="13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  <c r="CX338" s="24"/>
      <c r="CY338" s="24"/>
      <c r="CZ338" s="24"/>
      <c r="DA338" s="24"/>
      <c r="DB338" s="24"/>
    </row>
    <row r="339" s="2" customFormat="true" ht="35" customHeight="true" spans="1:106">
      <c r="A339" s="14">
        <v>335</v>
      </c>
      <c r="B339" s="13" t="s">
        <v>514</v>
      </c>
      <c r="C339" s="13" t="s">
        <v>515</v>
      </c>
      <c r="D339" s="13" t="s">
        <v>19</v>
      </c>
      <c r="E339" s="18">
        <v>100</v>
      </c>
      <c r="F339" s="17">
        <v>45072</v>
      </c>
      <c r="G339" s="17">
        <v>45438</v>
      </c>
      <c r="H339" s="13">
        <v>366</v>
      </c>
      <c r="I339" s="21" t="s">
        <v>22</v>
      </c>
      <c r="J339" s="18">
        <v>0.5014</v>
      </c>
      <c r="K339" s="21" t="s">
        <v>21</v>
      </c>
      <c r="L339" s="18">
        <v>1.0027</v>
      </c>
      <c r="M339" s="12">
        <v>1</v>
      </c>
      <c r="N339" s="13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  <c r="CP339" s="24"/>
      <c r="CQ339" s="24"/>
      <c r="CR339" s="24"/>
      <c r="CS339" s="24"/>
      <c r="CT339" s="24"/>
      <c r="CU339" s="24"/>
      <c r="CV339" s="24"/>
      <c r="CW339" s="24"/>
      <c r="CX339" s="24"/>
      <c r="CY339" s="24"/>
      <c r="CZ339" s="24"/>
      <c r="DA339" s="24"/>
      <c r="DB339" s="24"/>
    </row>
    <row r="340" s="2" customFormat="true" ht="35" customHeight="true" spans="1:106">
      <c r="A340" s="14">
        <v>336</v>
      </c>
      <c r="B340" s="13" t="s">
        <v>516</v>
      </c>
      <c r="C340" s="13" t="s">
        <v>517</v>
      </c>
      <c r="D340" s="13" t="s">
        <v>19</v>
      </c>
      <c r="E340" s="18">
        <v>65</v>
      </c>
      <c r="F340" s="17">
        <v>45070</v>
      </c>
      <c r="G340" s="17">
        <v>45436</v>
      </c>
      <c r="H340" s="13">
        <v>366</v>
      </c>
      <c r="I340" s="21" t="s">
        <v>22</v>
      </c>
      <c r="J340" s="18">
        <v>0.3259</v>
      </c>
      <c r="K340" s="21" t="s">
        <v>21</v>
      </c>
      <c r="L340" s="18">
        <v>0.6517</v>
      </c>
      <c r="M340" s="12">
        <v>0.65</v>
      </c>
      <c r="N340" s="13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  <c r="CJ340" s="24"/>
      <c r="CK340" s="24"/>
      <c r="CL340" s="24"/>
      <c r="CM340" s="24"/>
      <c r="CN340" s="24"/>
      <c r="CO340" s="24"/>
      <c r="CP340" s="24"/>
      <c r="CQ340" s="24"/>
      <c r="CR340" s="24"/>
      <c r="CS340" s="24"/>
      <c r="CT340" s="24"/>
      <c r="CU340" s="24"/>
      <c r="CV340" s="24"/>
      <c r="CW340" s="24"/>
      <c r="CX340" s="24"/>
      <c r="CY340" s="24"/>
      <c r="CZ340" s="24"/>
      <c r="DA340" s="24"/>
      <c r="DB340" s="24"/>
    </row>
    <row r="341" s="2" customFormat="true" ht="35" customHeight="true" spans="1:106">
      <c r="A341" s="14">
        <v>337</v>
      </c>
      <c r="B341" s="13" t="s">
        <v>516</v>
      </c>
      <c r="C341" s="13" t="s">
        <v>517</v>
      </c>
      <c r="D341" s="13" t="s">
        <v>19</v>
      </c>
      <c r="E341" s="18">
        <v>35</v>
      </c>
      <c r="F341" s="17">
        <v>45070</v>
      </c>
      <c r="G341" s="17">
        <v>45436</v>
      </c>
      <c r="H341" s="13">
        <v>366</v>
      </c>
      <c r="I341" s="21" t="s">
        <v>30</v>
      </c>
      <c r="J341" s="18">
        <v>0.1755</v>
      </c>
      <c r="K341" s="21" t="s">
        <v>21</v>
      </c>
      <c r="L341" s="18">
        <v>0.3509</v>
      </c>
      <c r="M341" s="12">
        <v>0.35</v>
      </c>
      <c r="N341" s="13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  <c r="CP341" s="24"/>
      <c r="CQ341" s="24"/>
      <c r="CR341" s="24"/>
      <c r="CS341" s="24"/>
      <c r="CT341" s="24"/>
      <c r="CU341" s="24"/>
      <c r="CV341" s="24"/>
      <c r="CW341" s="24"/>
      <c r="CX341" s="24"/>
      <c r="CY341" s="24"/>
      <c r="CZ341" s="24"/>
      <c r="DA341" s="24"/>
      <c r="DB341" s="24"/>
    </row>
    <row r="342" s="2" customFormat="true" ht="35" customHeight="true" spans="1:106">
      <c r="A342" s="14">
        <v>338</v>
      </c>
      <c r="B342" s="13" t="s">
        <v>518</v>
      </c>
      <c r="C342" s="13" t="s">
        <v>518</v>
      </c>
      <c r="D342" s="13" t="s">
        <v>47</v>
      </c>
      <c r="E342" s="18">
        <v>200</v>
      </c>
      <c r="F342" s="17">
        <v>45050</v>
      </c>
      <c r="G342" s="17">
        <v>45416</v>
      </c>
      <c r="H342" s="13">
        <v>366</v>
      </c>
      <c r="I342" s="21" t="s">
        <v>519</v>
      </c>
      <c r="J342" s="18">
        <v>1.0027</v>
      </c>
      <c r="K342" s="21" t="s">
        <v>21</v>
      </c>
      <c r="L342" s="18">
        <v>2.0054</v>
      </c>
      <c r="M342" s="12">
        <v>2</v>
      </c>
      <c r="N342" s="13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  <c r="CJ342" s="24"/>
      <c r="CK342" s="24"/>
      <c r="CL342" s="24"/>
      <c r="CM342" s="24"/>
      <c r="CN342" s="24"/>
      <c r="CO342" s="24"/>
      <c r="CP342" s="24"/>
      <c r="CQ342" s="24"/>
      <c r="CR342" s="24"/>
      <c r="CS342" s="24"/>
      <c r="CT342" s="24"/>
      <c r="CU342" s="24"/>
      <c r="CV342" s="24"/>
      <c r="CW342" s="24"/>
      <c r="CX342" s="24"/>
      <c r="CY342" s="24"/>
      <c r="CZ342" s="24"/>
      <c r="DA342" s="24"/>
      <c r="DB342" s="24"/>
    </row>
    <row r="343" s="2" customFormat="true" ht="35" customHeight="true" spans="1:106">
      <c r="A343" s="14">
        <v>339</v>
      </c>
      <c r="B343" s="13" t="s">
        <v>520</v>
      </c>
      <c r="C343" s="13" t="s">
        <v>521</v>
      </c>
      <c r="D343" s="13" t="s">
        <v>19</v>
      </c>
      <c r="E343" s="18">
        <v>70</v>
      </c>
      <c r="F343" s="17">
        <v>45055</v>
      </c>
      <c r="G343" s="17">
        <v>45421</v>
      </c>
      <c r="H343" s="13">
        <v>366</v>
      </c>
      <c r="I343" s="21" t="s">
        <v>22</v>
      </c>
      <c r="J343" s="18">
        <v>0.351</v>
      </c>
      <c r="K343" s="21" t="s">
        <v>21</v>
      </c>
      <c r="L343" s="18">
        <v>0.7019</v>
      </c>
      <c r="M343" s="12">
        <v>0.7</v>
      </c>
      <c r="N343" s="13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  <c r="CJ343" s="24"/>
      <c r="CK343" s="24"/>
      <c r="CL343" s="24"/>
      <c r="CM343" s="24"/>
      <c r="CN343" s="24"/>
      <c r="CO343" s="24"/>
      <c r="CP343" s="24"/>
      <c r="CQ343" s="24"/>
      <c r="CR343" s="24"/>
      <c r="CS343" s="24"/>
      <c r="CT343" s="24"/>
      <c r="CU343" s="24"/>
      <c r="CV343" s="24"/>
      <c r="CW343" s="24"/>
      <c r="CX343" s="24"/>
      <c r="CY343" s="24"/>
      <c r="CZ343" s="24"/>
      <c r="DA343" s="24"/>
      <c r="DB343" s="24"/>
    </row>
    <row r="344" s="2" customFormat="true" ht="35" customHeight="true" spans="1:106">
      <c r="A344" s="14">
        <v>340</v>
      </c>
      <c r="B344" s="13" t="s">
        <v>520</v>
      </c>
      <c r="C344" s="13" t="s">
        <v>521</v>
      </c>
      <c r="D344" s="13" t="s">
        <v>19</v>
      </c>
      <c r="E344" s="18">
        <v>30</v>
      </c>
      <c r="F344" s="17">
        <v>45055</v>
      </c>
      <c r="G344" s="17">
        <v>45421</v>
      </c>
      <c r="H344" s="13">
        <v>366</v>
      </c>
      <c r="I344" s="21" t="s">
        <v>30</v>
      </c>
      <c r="J344" s="18">
        <v>0.1504</v>
      </c>
      <c r="K344" s="21" t="s">
        <v>21</v>
      </c>
      <c r="L344" s="18">
        <v>0.3008</v>
      </c>
      <c r="M344" s="12">
        <v>0.3</v>
      </c>
      <c r="N344" s="13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  <c r="CP344" s="24"/>
      <c r="CQ344" s="24"/>
      <c r="CR344" s="24"/>
      <c r="CS344" s="24"/>
      <c r="CT344" s="24"/>
      <c r="CU344" s="24"/>
      <c r="CV344" s="24"/>
      <c r="CW344" s="24"/>
      <c r="CX344" s="24"/>
      <c r="CY344" s="24"/>
      <c r="CZ344" s="24"/>
      <c r="DA344" s="24"/>
      <c r="DB344" s="24"/>
    </row>
    <row r="345" s="2" customFormat="true" ht="35" customHeight="true" spans="1:106">
      <c r="A345" s="14">
        <v>341</v>
      </c>
      <c r="B345" s="13" t="s">
        <v>522</v>
      </c>
      <c r="C345" s="13" t="s">
        <v>523</v>
      </c>
      <c r="D345" s="13" t="s">
        <v>19</v>
      </c>
      <c r="E345" s="18">
        <v>30</v>
      </c>
      <c r="F345" s="17">
        <v>45055</v>
      </c>
      <c r="G345" s="17">
        <v>45421</v>
      </c>
      <c r="H345" s="13">
        <v>366</v>
      </c>
      <c r="I345" s="21" t="s">
        <v>30</v>
      </c>
      <c r="J345" s="18">
        <v>0.1504</v>
      </c>
      <c r="K345" s="21" t="s">
        <v>21</v>
      </c>
      <c r="L345" s="18">
        <v>0.3008</v>
      </c>
      <c r="M345" s="12">
        <v>0.3</v>
      </c>
      <c r="N345" s="13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  <c r="CP345" s="24"/>
      <c r="CQ345" s="24"/>
      <c r="CR345" s="24"/>
      <c r="CS345" s="24"/>
      <c r="CT345" s="24"/>
      <c r="CU345" s="24"/>
      <c r="CV345" s="24"/>
      <c r="CW345" s="24"/>
      <c r="CX345" s="24"/>
      <c r="CY345" s="24"/>
      <c r="CZ345" s="24"/>
      <c r="DA345" s="24"/>
      <c r="DB345" s="24"/>
    </row>
    <row r="346" s="2" customFormat="true" ht="35" customHeight="true" spans="1:106">
      <c r="A346" s="14">
        <v>342</v>
      </c>
      <c r="B346" s="13" t="s">
        <v>524</v>
      </c>
      <c r="C346" s="13" t="s">
        <v>525</v>
      </c>
      <c r="D346" s="13" t="s">
        <v>19</v>
      </c>
      <c r="E346" s="18">
        <v>20</v>
      </c>
      <c r="F346" s="17">
        <v>45064</v>
      </c>
      <c r="G346" s="17">
        <v>45430</v>
      </c>
      <c r="H346" s="13">
        <v>366</v>
      </c>
      <c r="I346" s="21" t="s">
        <v>22</v>
      </c>
      <c r="J346" s="18">
        <v>0.1003</v>
      </c>
      <c r="K346" s="21" t="s">
        <v>21</v>
      </c>
      <c r="L346" s="18">
        <v>0.2005</v>
      </c>
      <c r="M346" s="12">
        <v>0.2</v>
      </c>
      <c r="N346" s="13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  <c r="CP346" s="24"/>
      <c r="CQ346" s="24"/>
      <c r="CR346" s="24"/>
      <c r="CS346" s="24"/>
      <c r="CT346" s="24"/>
      <c r="CU346" s="24"/>
      <c r="CV346" s="24"/>
      <c r="CW346" s="24"/>
      <c r="CX346" s="24"/>
      <c r="CY346" s="24"/>
      <c r="CZ346" s="24"/>
      <c r="DA346" s="24"/>
      <c r="DB346" s="24"/>
    </row>
    <row r="347" s="2" customFormat="true" ht="35" customHeight="true" spans="1:106">
      <c r="A347" s="14">
        <v>343</v>
      </c>
      <c r="B347" s="13" t="s">
        <v>524</v>
      </c>
      <c r="C347" s="13" t="s">
        <v>525</v>
      </c>
      <c r="D347" s="13" t="s">
        <v>19</v>
      </c>
      <c r="E347" s="18">
        <v>30</v>
      </c>
      <c r="F347" s="17">
        <v>45064</v>
      </c>
      <c r="G347" s="17">
        <v>45430</v>
      </c>
      <c r="H347" s="13">
        <v>366</v>
      </c>
      <c r="I347" s="21" t="s">
        <v>30</v>
      </c>
      <c r="J347" s="18">
        <v>0.1504</v>
      </c>
      <c r="K347" s="21" t="s">
        <v>21</v>
      </c>
      <c r="L347" s="18">
        <v>0.3008</v>
      </c>
      <c r="M347" s="12">
        <v>0.3</v>
      </c>
      <c r="N347" s="13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  <c r="CP347" s="24"/>
      <c r="CQ347" s="24"/>
      <c r="CR347" s="24"/>
      <c r="CS347" s="24"/>
      <c r="CT347" s="24"/>
      <c r="CU347" s="24"/>
      <c r="CV347" s="24"/>
      <c r="CW347" s="24"/>
      <c r="CX347" s="24"/>
      <c r="CY347" s="24"/>
      <c r="CZ347" s="24"/>
      <c r="DA347" s="24"/>
      <c r="DB347" s="24"/>
    </row>
    <row r="348" s="2" customFormat="true" ht="35" customHeight="true" spans="1:106">
      <c r="A348" s="14">
        <v>344</v>
      </c>
      <c r="B348" s="13" t="s">
        <v>526</v>
      </c>
      <c r="C348" s="13" t="s">
        <v>527</v>
      </c>
      <c r="D348" s="13" t="s">
        <v>19</v>
      </c>
      <c r="E348" s="18">
        <v>200</v>
      </c>
      <c r="F348" s="17">
        <v>45069</v>
      </c>
      <c r="G348" s="17">
        <v>45435</v>
      </c>
      <c r="H348" s="13">
        <v>366</v>
      </c>
      <c r="I348" s="21" t="s">
        <v>22</v>
      </c>
      <c r="J348" s="18">
        <v>1.0027</v>
      </c>
      <c r="K348" s="21" t="s">
        <v>21</v>
      </c>
      <c r="L348" s="18">
        <v>2.0054</v>
      </c>
      <c r="M348" s="12">
        <v>2</v>
      </c>
      <c r="N348" s="13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  <c r="CP348" s="24"/>
      <c r="CQ348" s="24"/>
      <c r="CR348" s="24"/>
      <c r="CS348" s="24"/>
      <c r="CT348" s="24"/>
      <c r="CU348" s="24"/>
      <c r="CV348" s="24"/>
      <c r="CW348" s="24"/>
      <c r="CX348" s="24"/>
      <c r="CY348" s="24"/>
      <c r="CZ348" s="24"/>
      <c r="DA348" s="24"/>
      <c r="DB348" s="24"/>
    </row>
    <row r="349" s="2" customFormat="true" ht="35" customHeight="true" spans="1:106">
      <c r="A349" s="14">
        <v>345</v>
      </c>
      <c r="B349" s="13" t="s">
        <v>528</v>
      </c>
      <c r="C349" s="13" t="s">
        <v>529</v>
      </c>
      <c r="D349" s="13" t="s">
        <v>19</v>
      </c>
      <c r="E349" s="18">
        <v>70</v>
      </c>
      <c r="F349" s="17">
        <v>45070</v>
      </c>
      <c r="G349" s="17">
        <v>45436</v>
      </c>
      <c r="H349" s="13">
        <v>366</v>
      </c>
      <c r="I349" s="21" t="s">
        <v>22</v>
      </c>
      <c r="J349" s="18">
        <v>0.351</v>
      </c>
      <c r="K349" s="21" t="s">
        <v>21</v>
      </c>
      <c r="L349" s="18">
        <v>0.7019</v>
      </c>
      <c r="M349" s="12">
        <v>0.7</v>
      </c>
      <c r="N349" s="13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  <c r="CP349" s="24"/>
      <c r="CQ349" s="24"/>
      <c r="CR349" s="24"/>
      <c r="CS349" s="24"/>
      <c r="CT349" s="24"/>
      <c r="CU349" s="24"/>
      <c r="CV349" s="24"/>
      <c r="CW349" s="24"/>
      <c r="CX349" s="24"/>
      <c r="CY349" s="24"/>
      <c r="CZ349" s="24"/>
      <c r="DA349" s="24"/>
      <c r="DB349" s="24"/>
    </row>
    <row r="350" s="2" customFormat="true" ht="35" customHeight="true" spans="1:106">
      <c r="A350" s="14">
        <v>346</v>
      </c>
      <c r="B350" s="13" t="s">
        <v>528</v>
      </c>
      <c r="C350" s="13" t="s">
        <v>529</v>
      </c>
      <c r="D350" s="13" t="s">
        <v>19</v>
      </c>
      <c r="E350" s="18">
        <v>30</v>
      </c>
      <c r="F350" s="17">
        <v>45070</v>
      </c>
      <c r="G350" s="17">
        <v>45436</v>
      </c>
      <c r="H350" s="13">
        <v>366</v>
      </c>
      <c r="I350" s="21" t="s">
        <v>30</v>
      </c>
      <c r="J350" s="18">
        <v>0.1504</v>
      </c>
      <c r="K350" s="21" t="s">
        <v>21</v>
      </c>
      <c r="L350" s="18">
        <v>0.3008</v>
      </c>
      <c r="M350" s="12">
        <v>0.3</v>
      </c>
      <c r="N350" s="13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  <c r="CP350" s="24"/>
      <c r="CQ350" s="24"/>
      <c r="CR350" s="24"/>
      <c r="CS350" s="24"/>
      <c r="CT350" s="24"/>
      <c r="CU350" s="24"/>
      <c r="CV350" s="24"/>
      <c r="CW350" s="24"/>
      <c r="CX350" s="24"/>
      <c r="CY350" s="24"/>
      <c r="CZ350" s="24"/>
      <c r="DA350" s="24"/>
      <c r="DB350" s="24"/>
    </row>
    <row r="351" s="2" customFormat="true" ht="35" customHeight="true" spans="1:106">
      <c r="A351" s="14">
        <v>347</v>
      </c>
      <c r="B351" s="13" t="s">
        <v>530</v>
      </c>
      <c r="C351" s="13" t="s">
        <v>531</v>
      </c>
      <c r="D351" s="13" t="s">
        <v>19</v>
      </c>
      <c r="E351" s="18">
        <v>180</v>
      </c>
      <c r="F351" s="17">
        <v>45070</v>
      </c>
      <c r="G351" s="17">
        <v>45436</v>
      </c>
      <c r="H351" s="13">
        <v>366</v>
      </c>
      <c r="I351" s="21" t="s">
        <v>22</v>
      </c>
      <c r="J351" s="18">
        <v>0.9025</v>
      </c>
      <c r="K351" s="21" t="s">
        <v>21</v>
      </c>
      <c r="L351" s="18">
        <v>1.8049</v>
      </c>
      <c r="M351" s="12">
        <v>1.8</v>
      </c>
      <c r="N351" s="13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  <c r="CJ351" s="24"/>
      <c r="CK351" s="24"/>
      <c r="CL351" s="24"/>
      <c r="CM351" s="24"/>
      <c r="CN351" s="24"/>
      <c r="CO351" s="24"/>
      <c r="CP351" s="24"/>
      <c r="CQ351" s="24"/>
      <c r="CR351" s="24"/>
      <c r="CS351" s="24"/>
      <c r="CT351" s="24"/>
      <c r="CU351" s="24"/>
      <c r="CV351" s="24"/>
      <c r="CW351" s="24"/>
      <c r="CX351" s="24"/>
      <c r="CY351" s="24"/>
      <c r="CZ351" s="24"/>
      <c r="DA351" s="24"/>
      <c r="DB351" s="24"/>
    </row>
    <row r="352" s="2" customFormat="true" ht="35" customHeight="true" spans="1:106">
      <c r="A352" s="14">
        <v>348</v>
      </c>
      <c r="B352" s="13" t="s">
        <v>532</v>
      </c>
      <c r="C352" s="13" t="s">
        <v>533</v>
      </c>
      <c r="D352" s="13" t="s">
        <v>19</v>
      </c>
      <c r="E352" s="18">
        <v>90</v>
      </c>
      <c r="F352" s="17">
        <v>45071</v>
      </c>
      <c r="G352" s="17">
        <v>45437</v>
      </c>
      <c r="H352" s="13">
        <v>366</v>
      </c>
      <c r="I352" s="21" t="s">
        <v>490</v>
      </c>
      <c r="J352" s="18">
        <v>0.4512</v>
      </c>
      <c r="K352" s="21" t="s">
        <v>21</v>
      </c>
      <c r="L352" s="18">
        <v>0.9024</v>
      </c>
      <c r="M352" s="12">
        <v>0.9</v>
      </c>
      <c r="N352" s="13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  <c r="CJ352" s="24"/>
      <c r="CK352" s="24"/>
      <c r="CL352" s="24"/>
      <c r="CM352" s="24"/>
      <c r="CN352" s="24"/>
      <c r="CO352" s="24"/>
      <c r="CP352" s="24"/>
      <c r="CQ352" s="24"/>
      <c r="CR352" s="24"/>
      <c r="CS352" s="24"/>
      <c r="CT352" s="24"/>
      <c r="CU352" s="24"/>
      <c r="CV352" s="24"/>
      <c r="CW352" s="24"/>
      <c r="CX352" s="24"/>
      <c r="CY352" s="24"/>
      <c r="CZ352" s="24"/>
      <c r="DA352" s="24"/>
      <c r="DB352" s="24"/>
    </row>
    <row r="353" s="2" customFormat="true" ht="35" customHeight="true" spans="1:106">
      <c r="A353" s="14">
        <v>349</v>
      </c>
      <c r="B353" s="13" t="s">
        <v>532</v>
      </c>
      <c r="C353" s="13" t="s">
        <v>533</v>
      </c>
      <c r="D353" s="13" t="s">
        <v>19</v>
      </c>
      <c r="E353" s="18">
        <v>60</v>
      </c>
      <c r="F353" s="17">
        <v>45076</v>
      </c>
      <c r="G353" s="17">
        <v>45442</v>
      </c>
      <c r="H353" s="13">
        <v>366</v>
      </c>
      <c r="I353" s="21" t="s">
        <v>22</v>
      </c>
      <c r="J353" s="18">
        <v>0.3008</v>
      </c>
      <c r="K353" s="21" t="s">
        <v>21</v>
      </c>
      <c r="L353" s="18">
        <v>0.6016</v>
      </c>
      <c r="M353" s="12">
        <v>0.6</v>
      </c>
      <c r="N353" s="13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  <c r="CJ353" s="24"/>
      <c r="CK353" s="24"/>
      <c r="CL353" s="24"/>
      <c r="CM353" s="24"/>
      <c r="CN353" s="24"/>
      <c r="CO353" s="24"/>
      <c r="CP353" s="24"/>
      <c r="CQ353" s="24"/>
      <c r="CR353" s="24"/>
      <c r="CS353" s="24"/>
      <c r="CT353" s="24"/>
      <c r="CU353" s="24"/>
      <c r="CV353" s="24"/>
      <c r="CW353" s="24"/>
      <c r="CX353" s="24"/>
      <c r="CY353" s="24"/>
      <c r="CZ353" s="24"/>
      <c r="DA353" s="24"/>
      <c r="DB353" s="24"/>
    </row>
    <row r="354" s="2" customFormat="true" ht="35" customHeight="true" spans="1:106">
      <c r="A354" s="14">
        <v>350</v>
      </c>
      <c r="B354" s="13" t="s">
        <v>534</v>
      </c>
      <c r="C354" s="13" t="s">
        <v>535</v>
      </c>
      <c r="D354" s="13" t="s">
        <v>19</v>
      </c>
      <c r="E354" s="18">
        <v>100</v>
      </c>
      <c r="F354" s="17">
        <v>45076</v>
      </c>
      <c r="G354" s="17">
        <v>45442</v>
      </c>
      <c r="H354" s="13">
        <v>366</v>
      </c>
      <c r="I354" s="21" t="s">
        <v>22</v>
      </c>
      <c r="J354" s="18">
        <v>0.5014</v>
      </c>
      <c r="K354" s="21" t="s">
        <v>21</v>
      </c>
      <c r="L354" s="18">
        <v>1.0027</v>
      </c>
      <c r="M354" s="12">
        <v>1</v>
      </c>
      <c r="N354" s="13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  <c r="CP354" s="24"/>
      <c r="CQ354" s="24"/>
      <c r="CR354" s="24"/>
      <c r="CS354" s="24"/>
      <c r="CT354" s="24"/>
      <c r="CU354" s="24"/>
      <c r="CV354" s="24"/>
      <c r="CW354" s="24"/>
      <c r="CX354" s="24"/>
      <c r="CY354" s="24"/>
      <c r="CZ354" s="24"/>
      <c r="DA354" s="24"/>
      <c r="DB354" s="24"/>
    </row>
    <row r="355" s="2" customFormat="true" ht="35" customHeight="true" spans="1:106">
      <c r="A355" s="14">
        <v>351</v>
      </c>
      <c r="B355" s="13" t="s">
        <v>534</v>
      </c>
      <c r="C355" s="13" t="s">
        <v>535</v>
      </c>
      <c r="D355" s="13" t="s">
        <v>19</v>
      </c>
      <c r="E355" s="18">
        <v>100</v>
      </c>
      <c r="F355" s="17">
        <v>45076</v>
      </c>
      <c r="G355" s="17">
        <v>45442</v>
      </c>
      <c r="H355" s="13">
        <v>366</v>
      </c>
      <c r="I355" s="21" t="s">
        <v>27</v>
      </c>
      <c r="J355" s="18">
        <v>0.5014</v>
      </c>
      <c r="K355" s="21" t="s">
        <v>21</v>
      </c>
      <c r="L355" s="18">
        <v>1.0027</v>
      </c>
      <c r="M355" s="12">
        <v>1</v>
      </c>
      <c r="N355" s="13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  <c r="CP355" s="24"/>
      <c r="CQ355" s="24"/>
      <c r="CR355" s="24"/>
      <c r="CS355" s="24"/>
      <c r="CT355" s="24"/>
      <c r="CU355" s="24"/>
      <c r="CV355" s="24"/>
      <c r="CW355" s="24"/>
      <c r="CX355" s="24"/>
      <c r="CY355" s="24"/>
      <c r="CZ355" s="24"/>
      <c r="DA355" s="24"/>
      <c r="DB355" s="24"/>
    </row>
    <row r="356" s="2" customFormat="true" ht="35" customHeight="true" spans="1:106">
      <c r="A356" s="14">
        <v>352</v>
      </c>
      <c r="B356" s="13" t="s">
        <v>536</v>
      </c>
      <c r="C356" s="13" t="s">
        <v>537</v>
      </c>
      <c r="D356" s="13" t="s">
        <v>19</v>
      </c>
      <c r="E356" s="18">
        <v>340</v>
      </c>
      <c r="F356" s="17">
        <v>45075</v>
      </c>
      <c r="G356" s="17">
        <v>45441</v>
      </c>
      <c r="H356" s="13">
        <v>366</v>
      </c>
      <c r="I356" s="21" t="s">
        <v>538</v>
      </c>
      <c r="J356" s="18">
        <v>1.7047</v>
      </c>
      <c r="K356" s="21" t="s">
        <v>21</v>
      </c>
      <c r="L356" s="18">
        <v>3.4093</v>
      </c>
      <c r="M356" s="12">
        <v>2.6641</v>
      </c>
      <c r="N356" s="13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  <c r="CJ356" s="24"/>
      <c r="CK356" s="24"/>
      <c r="CL356" s="24"/>
      <c r="CM356" s="24"/>
      <c r="CN356" s="24"/>
      <c r="CO356" s="24"/>
      <c r="CP356" s="24"/>
      <c r="CQ356" s="24"/>
      <c r="CR356" s="24"/>
      <c r="CS356" s="24"/>
      <c r="CT356" s="24"/>
      <c r="CU356" s="24"/>
      <c r="CV356" s="24"/>
      <c r="CW356" s="24"/>
      <c r="CX356" s="24"/>
      <c r="CY356" s="24"/>
      <c r="CZ356" s="24"/>
      <c r="DA356" s="24"/>
      <c r="DB356" s="24"/>
    </row>
    <row r="357" s="2" customFormat="true" ht="35" customHeight="true" spans="1:106">
      <c r="A357" s="14">
        <v>353</v>
      </c>
      <c r="B357" s="13" t="s">
        <v>539</v>
      </c>
      <c r="C357" s="13" t="s">
        <v>540</v>
      </c>
      <c r="D357" s="13" t="s">
        <v>19</v>
      </c>
      <c r="E357" s="18">
        <v>50</v>
      </c>
      <c r="F357" s="17">
        <v>45075</v>
      </c>
      <c r="G357" s="17">
        <v>45441</v>
      </c>
      <c r="H357" s="13">
        <v>366</v>
      </c>
      <c r="I357" s="21" t="s">
        <v>22</v>
      </c>
      <c r="J357" s="18">
        <v>0.2507</v>
      </c>
      <c r="K357" s="21" t="s">
        <v>21</v>
      </c>
      <c r="L357" s="18">
        <v>0.5013</v>
      </c>
      <c r="M357" s="12">
        <v>0.5</v>
      </c>
      <c r="N357" s="13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  <c r="BV357" s="24"/>
      <c r="BW357" s="24"/>
      <c r="BX357" s="24"/>
      <c r="BY357" s="24"/>
      <c r="BZ357" s="24"/>
      <c r="CA357" s="24"/>
      <c r="CB357" s="24"/>
      <c r="CC357" s="24"/>
      <c r="CD357" s="24"/>
      <c r="CE357" s="24"/>
      <c r="CF357" s="24"/>
      <c r="CG357" s="24"/>
      <c r="CH357" s="24"/>
      <c r="CI357" s="24"/>
      <c r="CJ357" s="24"/>
      <c r="CK357" s="24"/>
      <c r="CL357" s="24"/>
      <c r="CM357" s="24"/>
      <c r="CN357" s="24"/>
      <c r="CO357" s="24"/>
      <c r="CP357" s="24"/>
      <c r="CQ357" s="24"/>
      <c r="CR357" s="24"/>
      <c r="CS357" s="24"/>
      <c r="CT357" s="24"/>
      <c r="CU357" s="24"/>
      <c r="CV357" s="24"/>
      <c r="CW357" s="24"/>
      <c r="CX357" s="24"/>
      <c r="CY357" s="24"/>
      <c r="CZ357" s="24"/>
      <c r="DA357" s="24"/>
      <c r="DB357" s="24"/>
    </row>
    <row r="358" s="2" customFormat="true" ht="35" customHeight="true" spans="1:106">
      <c r="A358" s="14">
        <v>354</v>
      </c>
      <c r="B358" s="13" t="s">
        <v>541</v>
      </c>
      <c r="C358" s="13" t="s">
        <v>542</v>
      </c>
      <c r="D358" s="13" t="s">
        <v>19</v>
      </c>
      <c r="E358" s="18">
        <v>120</v>
      </c>
      <c r="F358" s="17">
        <v>45074</v>
      </c>
      <c r="G358" s="17">
        <v>45440</v>
      </c>
      <c r="H358" s="13">
        <v>366</v>
      </c>
      <c r="I358" s="21" t="s">
        <v>543</v>
      </c>
      <c r="J358" s="18">
        <v>0.6016</v>
      </c>
      <c r="K358" s="21" t="s">
        <v>21</v>
      </c>
      <c r="L358" s="18">
        <v>1.2032</v>
      </c>
      <c r="M358" s="12">
        <v>1.2</v>
      </c>
      <c r="N358" s="13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  <c r="BV358" s="24"/>
      <c r="BW358" s="24"/>
      <c r="BX358" s="24"/>
      <c r="BY358" s="24"/>
      <c r="BZ358" s="24"/>
      <c r="CA358" s="24"/>
      <c r="CB358" s="24"/>
      <c r="CC358" s="24"/>
      <c r="CD358" s="24"/>
      <c r="CE358" s="24"/>
      <c r="CF358" s="24"/>
      <c r="CG358" s="24"/>
      <c r="CH358" s="24"/>
      <c r="CI358" s="24"/>
      <c r="CJ358" s="24"/>
      <c r="CK358" s="24"/>
      <c r="CL358" s="24"/>
      <c r="CM358" s="24"/>
      <c r="CN358" s="24"/>
      <c r="CO358" s="24"/>
      <c r="CP358" s="24"/>
      <c r="CQ358" s="24"/>
      <c r="CR358" s="24"/>
      <c r="CS358" s="24"/>
      <c r="CT358" s="24"/>
      <c r="CU358" s="24"/>
      <c r="CV358" s="24"/>
      <c r="CW358" s="24"/>
      <c r="CX358" s="24"/>
      <c r="CY358" s="24"/>
      <c r="CZ358" s="24"/>
      <c r="DA358" s="24"/>
      <c r="DB358" s="24"/>
    </row>
    <row r="359" s="2" customFormat="true" ht="35" customHeight="true" spans="1:106">
      <c r="A359" s="14">
        <v>355</v>
      </c>
      <c r="B359" s="13" t="s">
        <v>541</v>
      </c>
      <c r="C359" s="13" t="s">
        <v>542</v>
      </c>
      <c r="D359" s="13" t="s">
        <v>19</v>
      </c>
      <c r="E359" s="18">
        <v>80</v>
      </c>
      <c r="F359" s="17">
        <v>45074</v>
      </c>
      <c r="G359" s="17">
        <v>45440</v>
      </c>
      <c r="H359" s="13">
        <v>366</v>
      </c>
      <c r="I359" s="21" t="s">
        <v>22</v>
      </c>
      <c r="J359" s="18">
        <v>0.4011</v>
      </c>
      <c r="K359" s="21" t="s">
        <v>21</v>
      </c>
      <c r="L359" s="18">
        <v>0.8021</v>
      </c>
      <c r="M359" s="12">
        <v>0.8</v>
      </c>
      <c r="N359" s="13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  <c r="BV359" s="24"/>
      <c r="BW359" s="24"/>
      <c r="BX359" s="24"/>
      <c r="BY359" s="24"/>
      <c r="BZ359" s="24"/>
      <c r="CA359" s="24"/>
      <c r="CB359" s="24"/>
      <c r="CC359" s="24"/>
      <c r="CD359" s="24"/>
      <c r="CE359" s="24"/>
      <c r="CF359" s="24"/>
      <c r="CG359" s="24"/>
      <c r="CH359" s="24"/>
      <c r="CI359" s="24"/>
      <c r="CJ359" s="24"/>
      <c r="CK359" s="24"/>
      <c r="CL359" s="24"/>
      <c r="CM359" s="24"/>
      <c r="CN359" s="24"/>
      <c r="CO359" s="24"/>
      <c r="CP359" s="24"/>
      <c r="CQ359" s="24"/>
      <c r="CR359" s="24"/>
      <c r="CS359" s="24"/>
      <c r="CT359" s="24"/>
      <c r="CU359" s="24"/>
      <c r="CV359" s="24"/>
      <c r="CW359" s="24"/>
      <c r="CX359" s="24"/>
      <c r="CY359" s="24"/>
      <c r="CZ359" s="24"/>
      <c r="DA359" s="24"/>
      <c r="DB359" s="24"/>
    </row>
    <row r="360" s="2" customFormat="true" ht="35" customHeight="true" spans="1:106">
      <c r="A360" s="14">
        <v>356</v>
      </c>
      <c r="B360" s="13" t="s">
        <v>544</v>
      </c>
      <c r="C360" s="13" t="s">
        <v>545</v>
      </c>
      <c r="D360" s="13" t="s">
        <v>33</v>
      </c>
      <c r="E360" s="18">
        <v>20</v>
      </c>
      <c r="F360" s="17">
        <v>45056</v>
      </c>
      <c r="G360" s="17">
        <v>45422</v>
      </c>
      <c r="H360" s="13">
        <v>366</v>
      </c>
      <c r="I360" s="21" t="s">
        <v>27</v>
      </c>
      <c r="J360" s="18">
        <v>0.1003</v>
      </c>
      <c r="K360" s="21" t="s">
        <v>21</v>
      </c>
      <c r="L360" s="18">
        <v>0.2005</v>
      </c>
      <c r="M360" s="12">
        <v>0.2</v>
      </c>
      <c r="N360" s="13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  <c r="BV360" s="24"/>
      <c r="BW360" s="24"/>
      <c r="BX360" s="24"/>
      <c r="BY360" s="24"/>
      <c r="BZ360" s="24"/>
      <c r="CA360" s="24"/>
      <c r="CB360" s="24"/>
      <c r="CC360" s="24"/>
      <c r="CD360" s="24"/>
      <c r="CE360" s="24"/>
      <c r="CF360" s="24"/>
      <c r="CG360" s="24"/>
      <c r="CH360" s="24"/>
      <c r="CI360" s="24"/>
      <c r="CJ360" s="24"/>
      <c r="CK360" s="24"/>
      <c r="CL360" s="24"/>
      <c r="CM360" s="24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</row>
    <row r="361" s="2" customFormat="true" ht="35" customHeight="true" spans="1:106">
      <c r="A361" s="14">
        <v>357</v>
      </c>
      <c r="B361" s="13" t="s">
        <v>546</v>
      </c>
      <c r="C361" s="13" t="s">
        <v>547</v>
      </c>
      <c r="D361" s="13" t="s">
        <v>33</v>
      </c>
      <c r="E361" s="18">
        <v>12</v>
      </c>
      <c r="F361" s="17">
        <v>45052</v>
      </c>
      <c r="G361" s="17">
        <v>45418</v>
      </c>
      <c r="H361" s="13">
        <v>366</v>
      </c>
      <c r="I361" s="21" t="s">
        <v>30</v>
      </c>
      <c r="J361" s="18">
        <v>0.0602</v>
      </c>
      <c r="K361" s="21" t="s">
        <v>21</v>
      </c>
      <c r="L361" s="18">
        <v>0.1203</v>
      </c>
      <c r="M361" s="12">
        <v>0.12</v>
      </c>
      <c r="N361" s="13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  <c r="BV361" s="24"/>
      <c r="BW361" s="24"/>
      <c r="BX361" s="24"/>
      <c r="BY361" s="24"/>
      <c r="BZ361" s="24"/>
      <c r="CA361" s="24"/>
      <c r="CB361" s="24"/>
      <c r="CC361" s="24"/>
      <c r="CD361" s="24"/>
      <c r="CE361" s="24"/>
      <c r="CF361" s="24"/>
      <c r="CG361" s="24"/>
      <c r="CH361" s="24"/>
      <c r="CI361" s="24"/>
      <c r="CJ361" s="24"/>
      <c r="CK361" s="24"/>
      <c r="CL361" s="24"/>
      <c r="CM361" s="24"/>
      <c r="CN361" s="24"/>
      <c r="CO361" s="24"/>
      <c r="CP361" s="24"/>
      <c r="CQ361" s="24"/>
      <c r="CR361" s="24"/>
      <c r="CS361" s="24"/>
      <c r="CT361" s="24"/>
      <c r="CU361" s="24"/>
      <c r="CV361" s="24"/>
      <c r="CW361" s="24"/>
      <c r="CX361" s="24"/>
      <c r="CY361" s="24"/>
      <c r="CZ361" s="24"/>
      <c r="DA361" s="24"/>
      <c r="DB361" s="24"/>
    </row>
    <row r="362" s="2" customFormat="true" ht="35" customHeight="true" spans="1:106">
      <c r="A362" s="14">
        <v>358</v>
      </c>
      <c r="B362" s="13" t="s">
        <v>548</v>
      </c>
      <c r="C362" s="13" t="s">
        <v>549</v>
      </c>
      <c r="D362" s="13" t="s">
        <v>19</v>
      </c>
      <c r="E362" s="18">
        <v>10</v>
      </c>
      <c r="F362" s="17">
        <v>45047</v>
      </c>
      <c r="G362" s="17">
        <v>45413</v>
      </c>
      <c r="H362" s="13">
        <v>366</v>
      </c>
      <c r="I362" s="21" t="s">
        <v>30</v>
      </c>
      <c r="J362" s="18">
        <v>0.0501</v>
      </c>
      <c r="K362" s="21" t="s">
        <v>21</v>
      </c>
      <c r="L362" s="18">
        <v>0.1002</v>
      </c>
      <c r="M362" s="12">
        <v>0.1</v>
      </c>
      <c r="N362" s="13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  <c r="BV362" s="24"/>
      <c r="BW362" s="24"/>
      <c r="BX362" s="24"/>
      <c r="BY362" s="24"/>
      <c r="BZ362" s="24"/>
      <c r="CA362" s="24"/>
      <c r="CB362" s="24"/>
      <c r="CC362" s="24"/>
      <c r="CD362" s="24"/>
      <c r="CE362" s="24"/>
      <c r="CF362" s="24"/>
      <c r="CG362" s="24"/>
      <c r="CH362" s="24"/>
      <c r="CI362" s="24"/>
      <c r="CJ362" s="24"/>
      <c r="CK362" s="24"/>
      <c r="CL362" s="24"/>
      <c r="CM362" s="24"/>
      <c r="CN362" s="24"/>
      <c r="CO362" s="24"/>
      <c r="CP362" s="24"/>
      <c r="CQ362" s="24"/>
      <c r="CR362" s="24"/>
      <c r="CS362" s="24"/>
      <c r="CT362" s="24"/>
      <c r="CU362" s="24"/>
      <c r="CV362" s="24"/>
      <c r="CW362" s="24"/>
      <c r="CX362" s="24"/>
      <c r="CY362" s="24"/>
      <c r="CZ362" s="24"/>
      <c r="DA362" s="24"/>
      <c r="DB362" s="24"/>
    </row>
    <row r="363" s="2" customFormat="true" ht="35" customHeight="true" spans="1:106">
      <c r="A363" s="14">
        <v>359</v>
      </c>
      <c r="B363" s="13" t="s">
        <v>550</v>
      </c>
      <c r="C363" s="13" t="s">
        <v>551</v>
      </c>
      <c r="D363" s="13" t="s">
        <v>19</v>
      </c>
      <c r="E363" s="18">
        <v>50</v>
      </c>
      <c r="F363" s="17">
        <v>45071</v>
      </c>
      <c r="G363" s="17">
        <v>45437</v>
      </c>
      <c r="H363" s="13">
        <v>366</v>
      </c>
      <c r="I363" s="21" t="s">
        <v>123</v>
      </c>
      <c r="J363" s="18">
        <v>0.2507</v>
      </c>
      <c r="K363" s="21" t="s">
        <v>21</v>
      </c>
      <c r="L363" s="18">
        <v>0.5013</v>
      </c>
      <c r="M363" s="12">
        <v>0.3972</v>
      </c>
      <c r="N363" s="13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  <c r="BV363" s="24"/>
      <c r="BW363" s="24"/>
      <c r="BX363" s="24"/>
      <c r="BY363" s="24"/>
      <c r="BZ363" s="24"/>
      <c r="CA363" s="24"/>
      <c r="CB363" s="24"/>
      <c r="CC363" s="24"/>
      <c r="CD363" s="24"/>
      <c r="CE363" s="24"/>
      <c r="CF363" s="24"/>
      <c r="CG363" s="24"/>
      <c r="CH363" s="24"/>
      <c r="CI363" s="24"/>
      <c r="CJ363" s="24"/>
      <c r="CK363" s="24"/>
      <c r="CL363" s="24"/>
      <c r="CM363" s="24"/>
      <c r="CN363" s="24"/>
      <c r="CO363" s="24"/>
      <c r="CP363" s="24"/>
      <c r="CQ363" s="24"/>
      <c r="CR363" s="24"/>
      <c r="CS363" s="24"/>
      <c r="CT363" s="24"/>
      <c r="CU363" s="24"/>
      <c r="CV363" s="24"/>
      <c r="CW363" s="24"/>
      <c r="CX363" s="24"/>
      <c r="CY363" s="24"/>
      <c r="CZ363" s="24"/>
      <c r="DA363" s="24"/>
      <c r="DB363" s="24"/>
    </row>
    <row r="364" s="2" customFormat="true" ht="35" customHeight="true" spans="1:106">
      <c r="A364" s="14">
        <v>360</v>
      </c>
      <c r="B364" s="13" t="s">
        <v>550</v>
      </c>
      <c r="C364" s="13" t="s">
        <v>551</v>
      </c>
      <c r="D364" s="13" t="s">
        <v>19</v>
      </c>
      <c r="E364" s="18">
        <v>50</v>
      </c>
      <c r="F364" s="17">
        <v>45071</v>
      </c>
      <c r="G364" s="17">
        <v>45437</v>
      </c>
      <c r="H364" s="13">
        <v>366</v>
      </c>
      <c r="I364" s="21" t="s">
        <v>22</v>
      </c>
      <c r="J364" s="18">
        <v>0.2507</v>
      </c>
      <c r="K364" s="21" t="s">
        <v>21</v>
      </c>
      <c r="L364" s="18">
        <v>0.5013</v>
      </c>
      <c r="M364" s="12">
        <v>0.3972</v>
      </c>
      <c r="N364" s="13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  <c r="BV364" s="24"/>
      <c r="BW364" s="24"/>
      <c r="BX364" s="24"/>
      <c r="BY364" s="24"/>
      <c r="BZ364" s="24"/>
      <c r="CA364" s="24"/>
      <c r="CB364" s="24"/>
      <c r="CC364" s="24"/>
      <c r="CD364" s="24"/>
      <c r="CE364" s="24"/>
      <c r="CF364" s="24"/>
      <c r="CG364" s="24"/>
      <c r="CH364" s="24"/>
      <c r="CI364" s="24"/>
      <c r="CJ364" s="24"/>
      <c r="CK364" s="24"/>
      <c r="CL364" s="24"/>
      <c r="CM364" s="24"/>
      <c r="CN364" s="24"/>
      <c r="CO364" s="24"/>
      <c r="CP364" s="24"/>
      <c r="CQ364" s="24"/>
      <c r="CR364" s="24"/>
      <c r="CS364" s="24"/>
      <c r="CT364" s="24"/>
      <c r="CU364" s="24"/>
      <c r="CV364" s="24"/>
      <c r="CW364" s="24"/>
      <c r="CX364" s="24"/>
      <c r="CY364" s="24"/>
      <c r="CZ364" s="24"/>
      <c r="DA364" s="24"/>
      <c r="DB364" s="24"/>
    </row>
    <row r="365" s="2" customFormat="true" ht="35" customHeight="true" spans="1:106">
      <c r="A365" s="14">
        <v>361</v>
      </c>
      <c r="B365" s="13" t="s">
        <v>552</v>
      </c>
      <c r="C365" s="13" t="s">
        <v>553</v>
      </c>
      <c r="D365" s="13" t="s">
        <v>19</v>
      </c>
      <c r="E365" s="18">
        <v>50</v>
      </c>
      <c r="F365" s="17">
        <v>45075</v>
      </c>
      <c r="G365" s="17">
        <v>45441</v>
      </c>
      <c r="H365" s="13">
        <v>366</v>
      </c>
      <c r="I365" s="21" t="s">
        <v>123</v>
      </c>
      <c r="J365" s="18">
        <v>0.2507</v>
      </c>
      <c r="K365" s="21" t="s">
        <v>21</v>
      </c>
      <c r="L365" s="18">
        <v>0.5013</v>
      </c>
      <c r="M365" s="12">
        <v>0.5</v>
      </c>
      <c r="N365" s="13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  <c r="BV365" s="24"/>
      <c r="BW365" s="24"/>
      <c r="BX365" s="24"/>
      <c r="BY365" s="24"/>
      <c r="BZ365" s="24"/>
      <c r="CA365" s="24"/>
      <c r="CB365" s="24"/>
      <c r="CC365" s="24"/>
      <c r="CD365" s="24"/>
      <c r="CE365" s="24"/>
      <c r="CF365" s="24"/>
      <c r="CG365" s="24"/>
      <c r="CH365" s="24"/>
      <c r="CI365" s="24"/>
      <c r="CJ365" s="24"/>
      <c r="CK365" s="24"/>
      <c r="CL365" s="24"/>
      <c r="CM365" s="24"/>
      <c r="CN365" s="24"/>
      <c r="CO365" s="24"/>
      <c r="CP365" s="24"/>
      <c r="CQ365" s="24"/>
      <c r="CR365" s="24"/>
      <c r="CS365" s="24"/>
      <c r="CT365" s="24"/>
      <c r="CU365" s="24"/>
      <c r="CV365" s="24"/>
      <c r="CW365" s="24"/>
      <c r="CX365" s="24"/>
      <c r="CY365" s="24"/>
      <c r="CZ365" s="24"/>
      <c r="DA365" s="24"/>
      <c r="DB365" s="24"/>
    </row>
    <row r="366" s="2" customFormat="true" ht="35" customHeight="true" spans="1:106">
      <c r="A366" s="14">
        <v>362</v>
      </c>
      <c r="B366" s="13" t="s">
        <v>552</v>
      </c>
      <c r="C366" s="13" t="s">
        <v>553</v>
      </c>
      <c r="D366" s="13" t="s">
        <v>19</v>
      </c>
      <c r="E366" s="18">
        <v>50</v>
      </c>
      <c r="F366" s="17">
        <v>45075</v>
      </c>
      <c r="G366" s="17">
        <v>45441</v>
      </c>
      <c r="H366" s="13">
        <v>366</v>
      </c>
      <c r="I366" s="21" t="s">
        <v>22</v>
      </c>
      <c r="J366" s="18">
        <v>0.2507</v>
      </c>
      <c r="K366" s="21" t="s">
        <v>21</v>
      </c>
      <c r="L366" s="18">
        <v>0.5013</v>
      </c>
      <c r="M366" s="12">
        <v>0.5</v>
      </c>
      <c r="N366" s="13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  <c r="BV366" s="24"/>
      <c r="BW366" s="24"/>
      <c r="BX366" s="24"/>
      <c r="BY366" s="24"/>
      <c r="BZ366" s="24"/>
      <c r="CA366" s="24"/>
      <c r="CB366" s="24"/>
      <c r="CC366" s="24"/>
      <c r="CD366" s="24"/>
      <c r="CE366" s="24"/>
      <c r="CF366" s="24"/>
      <c r="CG366" s="24"/>
      <c r="CH366" s="24"/>
      <c r="CI366" s="24"/>
      <c r="CJ366" s="24"/>
      <c r="CK366" s="24"/>
      <c r="CL366" s="24"/>
      <c r="CM366" s="24"/>
      <c r="CN366" s="24"/>
      <c r="CO366" s="24"/>
      <c r="CP366" s="24"/>
      <c r="CQ366" s="24"/>
      <c r="CR366" s="24"/>
      <c r="CS366" s="24"/>
      <c r="CT366" s="24"/>
      <c r="CU366" s="24"/>
      <c r="CV366" s="24"/>
      <c r="CW366" s="24"/>
      <c r="CX366" s="24"/>
      <c r="CY366" s="24"/>
      <c r="CZ366" s="24"/>
      <c r="DA366" s="24"/>
      <c r="DB366" s="24"/>
    </row>
    <row r="367" s="2" customFormat="true" ht="35" customHeight="true" spans="1:106">
      <c r="A367" s="14">
        <v>363</v>
      </c>
      <c r="B367" s="13" t="s">
        <v>554</v>
      </c>
      <c r="C367" s="13" t="s">
        <v>554</v>
      </c>
      <c r="D367" s="13" t="s">
        <v>47</v>
      </c>
      <c r="E367" s="18">
        <v>310</v>
      </c>
      <c r="F367" s="17">
        <v>45075</v>
      </c>
      <c r="G367" s="17">
        <v>45441</v>
      </c>
      <c r="H367" s="13">
        <v>366</v>
      </c>
      <c r="I367" s="21" t="s">
        <v>48</v>
      </c>
      <c r="J367" s="18">
        <v>1.5542</v>
      </c>
      <c r="K367" s="21" t="s">
        <v>21</v>
      </c>
      <c r="L367" s="18">
        <v>3.1084</v>
      </c>
      <c r="M367" s="12">
        <v>2.429</v>
      </c>
      <c r="N367" s="13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  <c r="BV367" s="24"/>
      <c r="BW367" s="24"/>
      <c r="BX367" s="24"/>
      <c r="BY367" s="24"/>
      <c r="BZ367" s="24"/>
      <c r="CA367" s="24"/>
      <c r="CB367" s="24"/>
      <c r="CC367" s="24"/>
      <c r="CD367" s="24"/>
      <c r="CE367" s="24"/>
      <c r="CF367" s="24"/>
      <c r="CG367" s="24"/>
      <c r="CH367" s="24"/>
      <c r="CI367" s="24"/>
      <c r="CJ367" s="24"/>
      <c r="CK367" s="24"/>
      <c r="CL367" s="24"/>
      <c r="CM367" s="24"/>
      <c r="CN367" s="24"/>
      <c r="CO367" s="24"/>
      <c r="CP367" s="24"/>
      <c r="CQ367" s="24"/>
      <c r="CR367" s="24"/>
      <c r="CS367" s="24"/>
      <c r="CT367" s="24"/>
      <c r="CU367" s="24"/>
      <c r="CV367" s="24"/>
      <c r="CW367" s="24"/>
      <c r="CX367" s="24"/>
      <c r="CY367" s="24"/>
      <c r="CZ367" s="24"/>
      <c r="DA367" s="24"/>
      <c r="DB367" s="24"/>
    </row>
    <row r="368" s="2" customFormat="true" ht="35" customHeight="true" spans="1:106">
      <c r="A368" s="14">
        <v>364</v>
      </c>
      <c r="B368" s="13" t="s">
        <v>555</v>
      </c>
      <c r="C368" s="13" t="s">
        <v>556</v>
      </c>
      <c r="D368" s="13" t="s">
        <v>19</v>
      </c>
      <c r="E368" s="18">
        <v>50</v>
      </c>
      <c r="F368" s="17">
        <v>45069</v>
      </c>
      <c r="G368" s="17">
        <v>45435</v>
      </c>
      <c r="H368" s="13">
        <v>366</v>
      </c>
      <c r="I368" s="21" t="s">
        <v>557</v>
      </c>
      <c r="J368" s="18">
        <v>0.2507</v>
      </c>
      <c r="K368" s="21" t="s">
        <v>21</v>
      </c>
      <c r="L368" s="18">
        <v>0.5013</v>
      </c>
      <c r="M368" s="12">
        <v>0.5</v>
      </c>
      <c r="N368" s="13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  <c r="BV368" s="24"/>
      <c r="BW368" s="24"/>
      <c r="BX368" s="24"/>
      <c r="BY368" s="24"/>
      <c r="BZ368" s="24"/>
      <c r="CA368" s="24"/>
      <c r="CB368" s="24"/>
      <c r="CC368" s="24"/>
      <c r="CD368" s="24"/>
      <c r="CE368" s="24"/>
      <c r="CF368" s="24"/>
      <c r="CG368" s="24"/>
      <c r="CH368" s="24"/>
      <c r="CI368" s="24"/>
      <c r="CJ368" s="24"/>
      <c r="CK368" s="24"/>
      <c r="CL368" s="24"/>
      <c r="CM368" s="24"/>
      <c r="CN368" s="24"/>
      <c r="CO368" s="24"/>
      <c r="CP368" s="24"/>
      <c r="CQ368" s="24"/>
      <c r="CR368" s="24"/>
      <c r="CS368" s="24"/>
      <c r="CT368" s="24"/>
      <c r="CU368" s="24"/>
      <c r="CV368" s="24"/>
      <c r="CW368" s="24"/>
      <c r="CX368" s="24"/>
      <c r="CY368" s="24"/>
      <c r="CZ368" s="24"/>
      <c r="DA368" s="24"/>
      <c r="DB368" s="24"/>
    </row>
    <row r="369" s="2" customFormat="true" ht="35" customHeight="true" spans="1:106">
      <c r="A369" s="14">
        <v>365</v>
      </c>
      <c r="B369" s="13" t="s">
        <v>555</v>
      </c>
      <c r="C369" s="13" t="s">
        <v>556</v>
      </c>
      <c r="D369" s="13" t="s">
        <v>19</v>
      </c>
      <c r="E369" s="18">
        <v>50</v>
      </c>
      <c r="F369" s="17">
        <v>45069</v>
      </c>
      <c r="G369" s="17">
        <v>45435</v>
      </c>
      <c r="H369" s="13">
        <v>366</v>
      </c>
      <c r="I369" s="21" t="s">
        <v>22</v>
      </c>
      <c r="J369" s="18">
        <v>0.2507</v>
      </c>
      <c r="K369" s="21" t="s">
        <v>21</v>
      </c>
      <c r="L369" s="18">
        <v>0.5013</v>
      </c>
      <c r="M369" s="12">
        <v>0.4</v>
      </c>
      <c r="N369" s="13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  <c r="CE369" s="24"/>
      <c r="CF369" s="24"/>
      <c r="CG369" s="24"/>
      <c r="CH369" s="24"/>
      <c r="CI369" s="24"/>
      <c r="CJ369" s="24"/>
      <c r="CK369" s="24"/>
      <c r="CL369" s="24"/>
      <c r="CM369" s="24"/>
      <c r="CN369" s="24"/>
      <c r="CO369" s="24"/>
      <c r="CP369" s="24"/>
      <c r="CQ369" s="24"/>
      <c r="CR369" s="24"/>
      <c r="CS369" s="24"/>
      <c r="CT369" s="24"/>
      <c r="CU369" s="24"/>
      <c r="CV369" s="24"/>
      <c r="CW369" s="24"/>
      <c r="CX369" s="24"/>
      <c r="CY369" s="24"/>
      <c r="CZ369" s="24"/>
      <c r="DA369" s="24"/>
      <c r="DB369" s="24"/>
    </row>
    <row r="370" s="2" customFormat="true" ht="35" customHeight="true" spans="1:106">
      <c r="A370" s="14">
        <v>366</v>
      </c>
      <c r="B370" s="13" t="s">
        <v>558</v>
      </c>
      <c r="C370" s="13" t="s">
        <v>559</v>
      </c>
      <c r="D370" s="13" t="s">
        <v>33</v>
      </c>
      <c r="E370" s="18">
        <v>20</v>
      </c>
      <c r="F370" s="17">
        <v>45075</v>
      </c>
      <c r="G370" s="17">
        <v>45441</v>
      </c>
      <c r="H370" s="13">
        <v>366</v>
      </c>
      <c r="I370" s="21" t="s">
        <v>560</v>
      </c>
      <c r="J370" s="18">
        <v>0.1003</v>
      </c>
      <c r="K370" s="21" t="s">
        <v>21</v>
      </c>
      <c r="L370" s="18">
        <v>0.2005</v>
      </c>
      <c r="M370" s="12">
        <v>0.2</v>
      </c>
      <c r="N370" s="13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  <c r="BV370" s="24"/>
      <c r="BW370" s="24"/>
      <c r="BX370" s="24"/>
      <c r="BY370" s="24"/>
      <c r="BZ370" s="24"/>
      <c r="CA370" s="24"/>
      <c r="CB370" s="24"/>
      <c r="CC370" s="24"/>
      <c r="CD370" s="24"/>
      <c r="CE370" s="24"/>
      <c r="CF370" s="24"/>
      <c r="CG370" s="24"/>
      <c r="CH370" s="24"/>
      <c r="CI370" s="24"/>
      <c r="CJ370" s="24"/>
      <c r="CK370" s="24"/>
      <c r="CL370" s="24"/>
      <c r="CM370" s="24"/>
      <c r="CN370" s="24"/>
      <c r="CO370" s="24"/>
      <c r="CP370" s="24"/>
      <c r="CQ370" s="24"/>
      <c r="CR370" s="24"/>
      <c r="CS370" s="24"/>
      <c r="CT370" s="24"/>
      <c r="CU370" s="24"/>
      <c r="CV370" s="24"/>
      <c r="CW370" s="24"/>
      <c r="CX370" s="24"/>
      <c r="CY370" s="24"/>
      <c r="CZ370" s="24"/>
      <c r="DA370" s="24"/>
      <c r="DB370" s="24"/>
    </row>
    <row r="371" s="2" customFormat="true" ht="35" customHeight="true" spans="1:106">
      <c r="A371" s="14">
        <v>367</v>
      </c>
      <c r="B371" s="13" t="s">
        <v>561</v>
      </c>
      <c r="C371" s="13" t="s">
        <v>562</v>
      </c>
      <c r="D371" s="13" t="s">
        <v>19</v>
      </c>
      <c r="E371" s="18">
        <v>40</v>
      </c>
      <c r="F371" s="17">
        <v>45070</v>
      </c>
      <c r="G371" s="17">
        <v>45436</v>
      </c>
      <c r="H371" s="13">
        <v>366</v>
      </c>
      <c r="I371" s="21" t="s">
        <v>487</v>
      </c>
      <c r="J371" s="18">
        <v>0.2005</v>
      </c>
      <c r="K371" s="21" t="s">
        <v>21</v>
      </c>
      <c r="L371" s="18">
        <v>0.401</v>
      </c>
      <c r="M371" s="12">
        <v>0.4</v>
      </c>
      <c r="N371" s="13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  <c r="BV371" s="24"/>
      <c r="BW371" s="24"/>
      <c r="BX371" s="24"/>
      <c r="BY371" s="24"/>
      <c r="BZ371" s="24"/>
      <c r="CA371" s="24"/>
      <c r="CB371" s="24"/>
      <c r="CC371" s="24"/>
      <c r="CD371" s="24"/>
      <c r="CE371" s="24"/>
      <c r="CF371" s="24"/>
      <c r="CG371" s="24"/>
      <c r="CH371" s="24"/>
      <c r="CI371" s="24"/>
      <c r="CJ371" s="24"/>
      <c r="CK371" s="24"/>
      <c r="CL371" s="24"/>
      <c r="CM371" s="24"/>
      <c r="CN371" s="24"/>
      <c r="CO371" s="24"/>
      <c r="CP371" s="24"/>
      <c r="CQ371" s="24"/>
      <c r="CR371" s="24"/>
      <c r="CS371" s="24"/>
      <c r="CT371" s="24"/>
      <c r="CU371" s="24"/>
      <c r="CV371" s="24"/>
      <c r="CW371" s="24"/>
      <c r="CX371" s="24"/>
      <c r="CY371" s="24"/>
      <c r="CZ371" s="24"/>
      <c r="DA371" s="24"/>
      <c r="DB371" s="24"/>
    </row>
    <row r="372" s="2" customFormat="true" ht="35" customHeight="true" spans="1:106">
      <c r="A372" s="14">
        <v>368</v>
      </c>
      <c r="B372" s="13" t="s">
        <v>561</v>
      </c>
      <c r="C372" s="13" t="s">
        <v>562</v>
      </c>
      <c r="D372" s="13" t="s">
        <v>19</v>
      </c>
      <c r="E372" s="18">
        <v>20</v>
      </c>
      <c r="F372" s="17">
        <v>45070</v>
      </c>
      <c r="G372" s="17">
        <v>45436</v>
      </c>
      <c r="H372" s="13">
        <v>366</v>
      </c>
      <c r="I372" s="21" t="s">
        <v>22</v>
      </c>
      <c r="J372" s="18">
        <v>0.1003</v>
      </c>
      <c r="K372" s="21" t="s">
        <v>21</v>
      </c>
      <c r="L372" s="18">
        <v>0.2005</v>
      </c>
      <c r="M372" s="12">
        <v>0.2</v>
      </c>
      <c r="N372" s="13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  <c r="BV372" s="24"/>
      <c r="BW372" s="24"/>
      <c r="BX372" s="24"/>
      <c r="BY372" s="24"/>
      <c r="BZ372" s="24"/>
      <c r="CA372" s="24"/>
      <c r="CB372" s="24"/>
      <c r="CC372" s="24"/>
      <c r="CD372" s="24"/>
      <c r="CE372" s="24"/>
      <c r="CF372" s="24"/>
      <c r="CG372" s="24"/>
      <c r="CH372" s="24"/>
      <c r="CI372" s="24"/>
      <c r="CJ372" s="24"/>
      <c r="CK372" s="24"/>
      <c r="CL372" s="24"/>
      <c r="CM372" s="24"/>
      <c r="CN372" s="24"/>
      <c r="CO372" s="24"/>
      <c r="CP372" s="24"/>
      <c r="CQ372" s="24"/>
      <c r="CR372" s="24"/>
      <c r="CS372" s="24"/>
      <c r="CT372" s="24"/>
      <c r="CU372" s="24"/>
      <c r="CV372" s="24"/>
      <c r="CW372" s="24"/>
      <c r="CX372" s="24"/>
      <c r="CY372" s="24"/>
      <c r="CZ372" s="24"/>
      <c r="DA372" s="24"/>
      <c r="DB372" s="24"/>
    </row>
    <row r="373" s="2" customFormat="true" ht="35" customHeight="true" spans="1:106">
      <c r="A373" s="14">
        <v>369</v>
      </c>
      <c r="B373" s="13" t="s">
        <v>563</v>
      </c>
      <c r="C373" s="13" t="s">
        <v>564</v>
      </c>
      <c r="D373" s="13" t="s">
        <v>19</v>
      </c>
      <c r="E373" s="18">
        <v>50</v>
      </c>
      <c r="F373" s="17">
        <v>45063</v>
      </c>
      <c r="G373" s="17">
        <v>45429</v>
      </c>
      <c r="H373" s="13">
        <v>366</v>
      </c>
      <c r="I373" s="21" t="s">
        <v>565</v>
      </c>
      <c r="J373" s="18">
        <v>0.2507</v>
      </c>
      <c r="K373" s="21" t="s">
        <v>21</v>
      </c>
      <c r="L373" s="18">
        <v>0.5013</v>
      </c>
      <c r="M373" s="12">
        <v>0.5</v>
      </c>
      <c r="N373" s="13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  <c r="BV373" s="24"/>
      <c r="BW373" s="24"/>
      <c r="BX373" s="24"/>
      <c r="BY373" s="24"/>
      <c r="BZ373" s="24"/>
      <c r="CA373" s="24"/>
      <c r="CB373" s="24"/>
      <c r="CC373" s="24"/>
      <c r="CD373" s="24"/>
      <c r="CE373" s="24"/>
      <c r="CF373" s="24"/>
      <c r="CG373" s="24"/>
      <c r="CH373" s="24"/>
      <c r="CI373" s="24"/>
      <c r="CJ373" s="24"/>
      <c r="CK373" s="24"/>
      <c r="CL373" s="24"/>
      <c r="CM373" s="24"/>
      <c r="CN373" s="24"/>
      <c r="CO373" s="24"/>
      <c r="CP373" s="24"/>
      <c r="CQ373" s="24"/>
      <c r="CR373" s="24"/>
      <c r="CS373" s="24"/>
      <c r="CT373" s="24"/>
      <c r="CU373" s="24"/>
      <c r="CV373" s="24"/>
      <c r="CW373" s="24"/>
      <c r="CX373" s="24"/>
      <c r="CY373" s="24"/>
      <c r="CZ373" s="24"/>
      <c r="DA373" s="24"/>
      <c r="DB373" s="24"/>
    </row>
    <row r="374" s="2" customFormat="true" ht="35" customHeight="true" spans="1:106">
      <c r="A374" s="14">
        <v>370</v>
      </c>
      <c r="B374" s="13" t="s">
        <v>563</v>
      </c>
      <c r="C374" s="13" t="s">
        <v>564</v>
      </c>
      <c r="D374" s="13" t="s">
        <v>19</v>
      </c>
      <c r="E374" s="18">
        <v>50</v>
      </c>
      <c r="F374" s="17">
        <v>45063</v>
      </c>
      <c r="G374" s="17">
        <v>45429</v>
      </c>
      <c r="H374" s="13">
        <v>366</v>
      </c>
      <c r="I374" s="21" t="s">
        <v>22</v>
      </c>
      <c r="J374" s="18">
        <v>0.2507</v>
      </c>
      <c r="K374" s="21" t="s">
        <v>21</v>
      </c>
      <c r="L374" s="18">
        <v>0.5013</v>
      </c>
      <c r="M374" s="12">
        <v>0.5</v>
      </c>
      <c r="N374" s="13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  <c r="BV374" s="24"/>
      <c r="BW374" s="24"/>
      <c r="BX374" s="24"/>
      <c r="BY374" s="24"/>
      <c r="BZ374" s="24"/>
      <c r="CA374" s="24"/>
      <c r="CB374" s="24"/>
      <c r="CC374" s="24"/>
      <c r="CD374" s="24"/>
      <c r="CE374" s="24"/>
      <c r="CF374" s="24"/>
      <c r="CG374" s="24"/>
      <c r="CH374" s="24"/>
      <c r="CI374" s="24"/>
      <c r="CJ374" s="24"/>
      <c r="CK374" s="24"/>
      <c r="CL374" s="24"/>
      <c r="CM374" s="24"/>
      <c r="CN374" s="24"/>
      <c r="CO374" s="24"/>
      <c r="CP374" s="24"/>
      <c r="CQ374" s="24"/>
      <c r="CR374" s="24"/>
      <c r="CS374" s="24"/>
      <c r="CT374" s="24"/>
      <c r="CU374" s="24"/>
      <c r="CV374" s="24"/>
      <c r="CW374" s="24"/>
      <c r="CX374" s="24"/>
      <c r="CY374" s="24"/>
      <c r="CZ374" s="24"/>
      <c r="DA374" s="24"/>
      <c r="DB374" s="24"/>
    </row>
    <row r="375" s="2" customFormat="true" ht="35" customHeight="true" spans="1:106">
      <c r="A375" s="14">
        <v>371</v>
      </c>
      <c r="B375" s="13" t="s">
        <v>566</v>
      </c>
      <c r="C375" s="13" t="s">
        <v>567</v>
      </c>
      <c r="D375" s="13" t="s">
        <v>19</v>
      </c>
      <c r="E375" s="18">
        <v>100</v>
      </c>
      <c r="F375" s="17">
        <v>45062</v>
      </c>
      <c r="G375" s="17">
        <v>45428</v>
      </c>
      <c r="H375" s="13">
        <v>366</v>
      </c>
      <c r="I375" s="21" t="s">
        <v>568</v>
      </c>
      <c r="J375" s="18">
        <v>0.5014</v>
      </c>
      <c r="K375" s="21" t="s">
        <v>21</v>
      </c>
      <c r="L375" s="18">
        <v>1.0027</v>
      </c>
      <c r="M375" s="12">
        <v>1</v>
      </c>
      <c r="N375" s="13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  <c r="BV375" s="24"/>
      <c r="BW375" s="24"/>
      <c r="BX375" s="24"/>
      <c r="BY375" s="24"/>
      <c r="BZ375" s="24"/>
      <c r="CA375" s="24"/>
      <c r="CB375" s="24"/>
      <c r="CC375" s="24"/>
      <c r="CD375" s="24"/>
      <c r="CE375" s="24"/>
      <c r="CF375" s="24"/>
      <c r="CG375" s="24"/>
      <c r="CH375" s="24"/>
      <c r="CI375" s="24"/>
      <c r="CJ375" s="24"/>
      <c r="CK375" s="24"/>
      <c r="CL375" s="24"/>
      <c r="CM375" s="24"/>
      <c r="CN375" s="24"/>
      <c r="CO375" s="24"/>
      <c r="CP375" s="24"/>
      <c r="CQ375" s="24"/>
      <c r="CR375" s="24"/>
      <c r="CS375" s="24"/>
      <c r="CT375" s="24"/>
      <c r="CU375" s="24"/>
      <c r="CV375" s="24"/>
      <c r="CW375" s="24"/>
      <c r="CX375" s="24"/>
      <c r="CY375" s="24"/>
      <c r="CZ375" s="24"/>
      <c r="DA375" s="24"/>
      <c r="DB375" s="24"/>
    </row>
    <row r="376" s="2" customFormat="true" ht="35" customHeight="true" spans="1:106">
      <c r="A376" s="14">
        <v>372</v>
      </c>
      <c r="B376" s="13" t="s">
        <v>566</v>
      </c>
      <c r="C376" s="13" t="s">
        <v>567</v>
      </c>
      <c r="D376" s="13" t="s">
        <v>19</v>
      </c>
      <c r="E376" s="18">
        <v>100</v>
      </c>
      <c r="F376" s="17">
        <v>45062</v>
      </c>
      <c r="G376" s="17">
        <v>45428</v>
      </c>
      <c r="H376" s="13">
        <v>366</v>
      </c>
      <c r="I376" s="21" t="s">
        <v>22</v>
      </c>
      <c r="J376" s="18">
        <v>0.5014</v>
      </c>
      <c r="K376" s="21" t="s">
        <v>21</v>
      </c>
      <c r="L376" s="18">
        <v>1.0027</v>
      </c>
      <c r="M376" s="12">
        <v>1</v>
      </c>
      <c r="N376" s="13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  <c r="BV376" s="24"/>
      <c r="BW376" s="24"/>
      <c r="BX376" s="24"/>
      <c r="BY376" s="24"/>
      <c r="BZ376" s="24"/>
      <c r="CA376" s="24"/>
      <c r="CB376" s="24"/>
      <c r="CC376" s="24"/>
      <c r="CD376" s="24"/>
      <c r="CE376" s="24"/>
      <c r="CF376" s="24"/>
      <c r="CG376" s="24"/>
      <c r="CH376" s="24"/>
      <c r="CI376" s="24"/>
      <c r="CJ376" s="24"/>
      <c r="CK376" s="24"/>
      <c r="CL376" s="24"/>
      <c r="CM376" s="24"/>
      <c r="CN376" s="24"/>
      <c r="CO376" s="24"/>
      <c r="CP376" s="24"/>
      <c r="CQ376" s="24"/>
      <c r="CR376" s="24"/>
      <c r="CS376" s="24"/>
      <c r="CT376" s="24"/>
      <c r="CU376" s="24"/>
      <c r="CV376" s="24"/>
      <c r="CW376" s="24"/>
      <c r="CX376" s="24"/>
      <c r="CY376" s="24"/>
      <c r="CZ376" s="24"/>
      <c r="DA376" s="24"/>
      <c r="DB376" s="24"/>
    </row>
    <row r="377" s="2" customFormat="true" ht="35" customHeight="true" spans="1:106">
      <c r="A377" s="14">
        <v>373</v>
      </c>
      <c r="B377" s="13" t="s">
        <v>569</v>
      </c>
      <c r="C377" s="13" t="s">
        <v>570</v>
      </c>
      <c r="D377" s="13" t="s">
        <v>19</v>
      </c>
      <c r="E377" s="18">
        <v>60</v>
      </c>
      <c r="F377" s="17">
        <v>45068</v>
      </c>
      <c r="G377" s="17">
        <v>45434</v>
      </c>
      <c r="H377" s="13">
        <v>366</v>
      </c>
      <c r="I377" s="21" t="s">
        <v>184</v>
      </c>
      <c r="J377" s="18">
        <v>0.3008</v>
      </c>
      <c r="K377" s="21" t="s">
        <v>21</v>
      </c>
      <c r="L377" s="18">
        <v>0.6016</v>
      </c>
      <c r="M377" s="12">
        <v>0.6</v>
      </c>
      <c r="N377" s="13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  <c r="BV377" s="24"/>
      <c r="BW377" s="24"/>
      <c r="BX377" s="24"/>
      <c r="BY377" s="24"/>
      <c r="BZ377" s="24"/>
      <c r="CA377" s="24"/>
      <c r="CB377" s="24"/>
      <c r="CC377" s="24"/>
      <c r="CD377" s="24"/>
      <c r="CE377" s="24"/>
      <c r="CF377" s="24"/>
      <c r="CG377" s="24"/>
      <c r="CH377" s="24"/>
      <c r="CI377" s="24"/>
      <c r="CJ377" s="24"/>
      <c r="CK377" s="24"/>
      <c r="CL377" s="24"/>
      <c r="CM377" s="24"/>
      <c r="CN377" s="24"/>
      <c r="CO377" s="24"/>
      <c r="CP377" s="24"/>
      <c r="CQ377" s="24"/>
      <c r="CR377" s="24"/>
      <c r="CS377" s="24"/>
      <c r="CT377" s="24"/>
      <c r="CU377" s="24"/>
      <c r="CV377" s="24"/>
      <c r="CW377" s="24"/>
      <c r="CX377" s="24"/>
      <c r="CY377" s="24"/>
      <c r="CZ377" s="24"/>
      <c r="DA377" s="24"/>
      <c r="DB377" s="24"/>
    </row>
    <row r="378" s="2" customFormat="true" ht="35" customHeight="true" spans="1:106">
      <c r="A378" s="14">
        <v>374</v>
      </c>
      <c r="B378" s="13" t="s">
        <v>569</v>
      </c>
      <c r="C378" s="13" t="s">
        <v>570</v>
      </c>
      <c r="D378" s="13" t="s">
        <v>19</v>
      </c>
      <c r="E378" s="18">
        <v>140</v>
      </c>
      <c r="F378" s="17">
        <v>45068</v>
      </c>
      <c r="G378" s="17">
        <v>45434</v>
      </c>
      <c r="H378" s="13">
        <v>366</v>
      </c>
      <c r="I378" s="21" t="s">
        <v>22</v>
      </c>
      <c r="J378" s="18">
        <v>0.7019</v>
      </c>
      <c r="K378" s="21" t="s">
        <v>21</v>
      </c>
      <c r="L378" s="18">
        <v>1.4038</v>
      </c>
      <c r="M378" s="12">
        <v>1.4</v>
      </c>
      <c r="N378" s="13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  <c r="BV378" s="24"/>
      <c r="BW378" s="24"/>
      <c r="BX378" s="24"/>
      <c r="BY378" s="24"/>
      <c r="BZ378" s="24"/>
      <c r="CA378" s="24"/>
      <c r="CB378" s="24"/>
      <c r="CC378" s="24"/>
      <c r="CD378" s="24"/>
      <c r="CE378" s="24"/>
      <c r="CF378" s="24"/>
      <c r="CG378" s="24"/>
      <c r="CH378" s="24"/>
      <c r="CI378" s="24"/>
      <c r="CJ378" s="24"/>
      <c r="CK378" s="24"/>
      <c r="CL378" s="24"/>
      <c r="CM378" s="24"/>
      <c r="CN378" s="24"/>
      <c r="CO378" s="24"/>
      <c r="CP378" s="24"/>
      <c r="CQ378" s="24"/>
      <c r="CR378" s="24"/>
      <c r="CS378" s="24"/>
      <c r="CT378" s="24"/>
      <c r="CU378" s="24"/>
      <c r="CV378" s="24"/>
      <c r="CW378" s="24"/>
      <c r="CX378" s="24"/>
      <c r="CY378" s="24"/>
      <c r="CZ378" s="24"/>
      <c r="DA378" s="24"/>
      <c r="DB378" s="24"/>
    </row>
    <row r="379" s="2" customFormat="true" ht="35" customHeight="true" spans="1:106">
      <c r="A379" s="14">
        <v>375</v>
      </c>
      <c r="B379" s="13" t="s">
        <v>571</v>
      </c>
      <c r="C379" s="13" t="s">
        <v>572</v>
      </c>
      <c r="D379" s="13" t="s">
        <v>19</v>
      </c>
      <c r="E379" s="18">
        <v>100</v>
      </c>
      <c r="F379" s="17">
        <v>45063</v>
      </c>
      <c r="G379" s="17">
        <v>45429</v>
      </c>
      <c r="H379" s="13">
        <v>366</v>
      </c>
      <c r="I379" s="21" t="s">
        <v>573</v>
      </c>
      <c r="J379" s="18">
        <v>0.5014</v>
      </c>
      <c r="K379" s="21" t="s">
        <v>21</v>
      </c>
      <c r="L379" s="18">
        <v>1.0027</v>
      </c>
      <c r="M379" s="12">
        <v>1</v>
      </c>
      <c r="N379" s="13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  <c r="CE379" s="24"/>
      <c r="CF379" s="24"/>
      <c r="CG379" s="24"/>
      <c r="CH379" s="24"/>
      <c r="CI379" s="24"/>
      <c r="CJ379" s="24"/>
      <c r="CK379" s="24"/>
      <c r="CL379" s="24"/>
      <c r="CM379" s="24"/>
      <c r="CN379" s="24"/>
      <c r="CO379" s="24"/>
      <c r="CP379" s="24"/>
      <c r="CQ379" s="24"/>
      <c r="CR379" s="24"/>
      <c r="CS379" s="24"/>
      <c r="CT379" s="24"/>
      <c r="CU379" s="24"/>
      <c r="CV379" s="24"/>
      <c r="CW379" s="24"/>
      <c r="CX379" s="24"/>
      <c r="CY379" s="24"/>
      <c r="CZ379" s="24"/>
      <c r="DA379" s="24"/>
      <c r="DB379" s="24"/>
    </row>
    <row r="380" s="2" customFormat="true" ht="35" customHeight="true" spans="1:106">
      <c r="A380" s="14">
        <v>376</v>
      </c>
      <c r="B380" s="13" t="s">
        <v>574</v>
      </c>
      <c r="C380" s="13" t="s">
        <v>575</v>
      </c>
      <c r="D380" s="13" t="s">
        <v>33</v>
      </c>
      <c r="E380" s="18">
        <v>60</v>
      </c>
      <c r="F380" s="17">
        <v>45051</v>
      </c>
      <c r="G380" s="17">
        <v>45408</v>
      </c>
      <c r="H380" s="13">
        <v>357</v>
      </c>
      <c r="I380" s="21" t="s">
        <v>131</v>
      </c>
      <c r="J380" s="18">
        <v>0.2934</v>
      </c>
      <c r="K380" s="21" t="s">
        <v>21</v>
      </c>
      <c r="L380" s="18">
        <v>0.5868</v>
      </c>
      <c r="M380" s="12">
        <v>0.5868</v>
      </c>
      <c r="N380" s="13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  <c r="BV380" s="24"/>
      <c r="BW380" s="24"/>
      <c r="BX380" s="24"/>
      <c r="BY380" s="24"/>
      <c r="BZ380" s="24"/>
      <c r="CA380" s="24"/>
      <c r="CB380" s="24"/>
      <c r="CC380" s="24"/>
      <c r="CD380" s="24"/>
      <c r="CE380" s="24"/>
      <c r="CF380" s="24"/>
      <c r="CG380" s="24"/>
      <c r="CH380" s="24"/>
      <c r="CI380" s="24"/>
      <c r="CJ380" s="24"/>
      <c r="CK380" s="24"/>
      <c r="CL380" s="24"/>
      <c r="CM380" s="24"/>
      <c r="CN380" s="24"/>
      <c r="CO380" s="24"/>
      <c r="CP380" s="24"/>
      <c r="CQ380" s="24"/>
      <c r="CR380" s="24"/>
      <c r="CS380" s="24"/>
      <c r="CT380" s="24"/>
      <c r="CU380" s="24"/>
      <c r="CV380" s="24"/>
      <c r="CW380" s="24"/>
      <c r="CX380" s="24"/>
      <c r="CY380" s="24"/>
      <c r="CZ380" s="24"/>
      <c r="DA380" s="24"/>
      <c r="DB380" s="24"/>
    </row>
    <row r="381" s="2" customFormat="true" ht="35" customHeight="true" spans="1:106">
      <c r="A381" s="14">
        <v>377</v>
      </c>
      <c r="B381" s="13" t="s">
        <v>576</v>
      </c>
      <c r="C381" s="13" t="s">
        <v>576</v>
      </c>
      <c r="D381" s="13" t="s">
        <v>47</v>
      </c>
      <c r="E381" s="18">
        <v>10</v>
      </c>
      <c r="F381" s="17">
        <v>45072</v>
      </c>
      <c r="G381" s="17">
        <v>45438</v>
      </c>
      <c r="H381" s="13">
        <v>366</v>
      </c>
      <c r="I381" s="21" t="s">
        <v>30</v>
      </c>
      <c r="J381" s="18">
        <v>0.0501</v>
      </c>
      <c r="K381" s="21" t="s">
        <v>21</v>
      </c>
      <c r="L381" s="18">
        <v>0.1002</v>
      </c>
      <c r="M381" s="12">
        <v>0.0791</v>
      </c>
      <c r="N381" s="13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  <c r="BV381" s="24"/>
      <c r="BW381" s="24"/>
      <c r="BX381" s="24"/>
      <c r="BY381" s="24"/>
      <c r="BZ381" s="24"/>
      <c r="CA381" s="24"/>
      <c r="CB381" s="24"/>
      <c r="CC381" s="24"/>
      <c r="CD381" s="24"/>
      <c r="CE381" s="24"/>
      <c r="CF381" s="24"/>
      <c r="CG381" s="24"/>
      <c r="CH381" s="24"/>
      <c r="CI381" s="24"/>
      <c r="CJ381" s="24"/>
      <c r="CK381" s="24"/>
      <c r="CL381" s="24"/>
      <c r="CM381" s="24"/>
      <c r="CN381" s="24"/>
      <c r="CO381" s="24"/>
      <c r="CP381" s="24"/>
      <c r="CQ381" s="24"/>
      <c r="CR381" s="24"/>
      <c r="CS381" s="24"/>
      <c r="CT381" s="24"/>
      <c r="CU381" s="24"/>
      <c r="CV381" s="24"/>
      <c r="CW381" s="24"/>
      <c r="CX381" s="24"/>
      <c r="CY381" s="24"/>
      <c r="CZ381" s="24"/>
      <c r="DA381" s="24"/>
      <c r="DB381" s="24"/>
    </row>
    <row r="382" s="2" customFormat="true" ht="35" customHeight="true" spans="1:106">
      <c r="A382" s="14">
        <v>378</v>
      </c>
      <c r="B382" s="13" t="s">
        <v>576</v>
      </c>
      <c r="C382" s="13" t="s">
        <v>576</v>
      </c>
      <c r="D382" s="13" t="s">
        <v>47</v>
      </c>
      <c r="E382" s="18">
        <v>190</v>
      </c>
      <c r="F382" s="17">
        <v>45072</v>
      </c>
      <c r="G382" s="17">
        <v>45438</v>
      </c>
      <c r="H382" s="13">
        <v>366</v>
      </c>
      <c r="I382" s="21" t="s">
        <v>22</v>
      </c>
      <c r="J382" s="18">
        <v>0.9526</v>
      </c>
      <c r="K382" s="21" t="s">
        <v>21</v>
      </c>
      <c r="L382" s="18">
        <v>1.9052</v>
      </c>
      <c r="M382" s="12">
        <v>1.9</v>
      </c>
      <c r="N382" s="13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  <c r="BV382" s="24"/>
      <c r="BW382" s="24"/>
      <c r="BX382" s="24"/>
      <c r="BY382" s="24"/>
      <c r="BZ382" s="24"/>
      <c r="CA382" s="24"/>
      <c r="CB382" s="24"/>
      <c r="CC382" s="24"/>
      <c r="CD382" s="24"/>
      <c r="CE382" s="24"/>
      <c r="CF382" s="24"/>
      <c r="CG382" s="24"/>
      <c r="CH382" s="24"/>
      <c r="CI382" s="24"/>
      <c r="CJ382" s="24"/>
      <c r="CK382" s="24"/>
      <c r="CL382" s="24"/>
      <c r="CM382" s="24"/>
      <c r="CN382" s="24"/>
      <c r="CO382" s="24"/>
      <c r="CP382" s="24"/>
      <c r="CQ382" s="24"/>
      <c r="CR382" s="24"/>
      <c r="CS382" s="24"/>
      <c r="CT382" s="24"/>
      <c r="CU382" s="24"/>
      <c r="CV382" s="24"/>
      <c r="CW382" s="24"/>
      <c r="CX382" s="24"/>
      <c r="CY382" s="24"/>
      <c r="CZ382" s="24"/>
      <c r="DA382" s="24"/>
      <c r="DB382" s="24"/>
    </row>
    <row r="383" s="2" customFormat="true" ht="35" customHeight="true" spans="1:106">
      <c r="A383" s="14">
        <v>379</v>
      </c>
      <c r="B383" s="13" t="s">
        <v>577</v>
      </c>
      <c r="C383" s="13" t="s">
        <v>578</v>
      </c>
      <c r="D383" s="13" t="s">
        <v>19</v>
      </c>
      <c r="E383" s="18">
        <v>200</v>
      </c>
      <c r="F383" s="17">
        <v>45070</v>
      </c>
      <c r="G383" s="17">
        <v>45436</v>
      </c>
      <c r="H383" s="13">
        <v>366</v>
      </c>
      <c r="I383" s="21" t="s">
        <v>22</v>
      </c>
      <c r="J383" s="18">
        <v>1.0027</v>
      </c>
      <c r="K383" s="21" t="s">
        <v>21</v>
      </c>
      <c r="L383" s="18">
        <v>2.0054</v>
      </c>
      <c r="M383" s="12">
        <v>2</v>
      </c>
      <c r="N383" s="13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  <c r="BV383" s="24"/>
      <c r="BW383" s="24"/>
      <c r="BX383" s="24"/>
      <c r="BY383" s="24"/>
      <c r="BZ383" s="24"/>
      <c r="CA383" s="24"/>
      <c r="CB383" s="24"/>
      <c r="CC383" s="24"/>
      <c r="CD383" s="24"/>
      <c r="CE383" s="24"/>
      <c r="CF383" s="24"/>
      <c r="CG383" s="24"/>
      <c r="CH383" s="24"/>
      <c r="CI383" s="24"/>
      <c r="CJ383" s="24"/>
      <c r="CK383" s="24"/>
      <c r="CL383" s="24"/>
      <c r="CM383" s="24"/>
      <c r="CN383" s="24"/>
      <c r="CO383" s="24"/>
      <c r="CP383" s="24"/>
      <c r="CQ383" s="24"/>
      <c r="CR383" s="24"/>
      <c r="CS383" s="24"/>
      <c r="CT383" s="24"/>
      <c r="CU383" s="24"/>
      <c r="CV383" s="24"/>
      <c r="CW383" s="24"/>
      <c r="CX383" s="24"/>
      <c r="CY383" s="24"/>
      <c r="CZ383" s="24"/>
      <c r="DA383" s="24"/>
      <c r="DB383" s="24"/>
    </row>
    <row r="384" s="2" customFormat="true" ht="35" customHeight="true" spans="1:106">
      <c r="A384" s="14">
        <v>380</v>
      </c>
      <c r="B384" s="13" t="s">
        <v>579</v>
      </c>
      <c r="C384" s="13" t="s">
        <v>579</v>
      </c>
      <c r="D384" s="13" t="s">
        <v>47</v>
      </c>
      <c r="E384" s="18">
        <v>200</v>
      </c>
      <c r="F384" s="17">
        <v>45064</v>
      </c>
      <c r="G384" s="17">
        <v>45430</v>
      </c>
      <c r="H384" s="13">
        <v>366</v>
      </c>
      <c r="I384" s="21" t="s">
        <v>580</v>
      </c>
      <c r="J384" s="18">
        <v>1.0027</v>
      </c>
      <c r="K384" s="21" t="s">
        <v>21</v>
      </c>
      <c r="L384" s="18">
        <v>2.0054</v>
      </c>
      <c r="M384" s="12">
        <v>2</v>
      </c>
      <c r="N384" s="13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  <c r="BV384" s="24"/>
      <c r="BW384" s="24"/>
      <c r="BX384" s="24"/>
      <c r="BY384" s="24"/>
      <c r="BZ384" s="24"/>
      <c r="CA384" s="24"/>
      <c r="CB384" s="24"/>
      <c r="CC384" s="24"/>
      <c r="CD384" s="24"/>
      <c r="CE384" s="24"/>
      <c r="CF384" s="24"/>
      <c r="CG384" s="24"/>
      <c r="CH384" s="24"/>
      <c r="CI384" s="24"/>
      <c r="CJ384" s="24"/>
      <c r="CK384" s="24"/>
      <c r="CL384" s="24"/>
      <c r="CM384" s="24"/>
      <c r="CN384" s="24"/>
      <c r="CO384" s="24"/>
      <c r="CP384" s="24"/>
      <c r="CQ384" s="24"/>
      <c r="CR384" s="24"/>
      <c r="CS384" s="24"/>
      <c r="CT384" s="24"/>
      <c r="CU384" s="24"/>
      <c r="CV384" s="24"/>
      <c r="CW384" s="24"/>
      <c r="CX384" s="24"/>
      <c r="CY384" s="24"/>
      <c r="CZ384" s="24"/>
      <c r="DA384" s="24"/>
      <c r="DB384" s="24"/>
    </row>
    <row r="385" s="2" customFormat="true" ht="35" customHeight="true" spans="1:106">
      <c r="A385" s="14">
        <v>381</v>
      </c>
      <c r="B385" s="13" t="s">
        <v>581</v>
      </c>
      <c r="C385" s="13" t="s">
        <v>581</v>
      </c>
      <c r="D385" s="13" t="s">
        <v>47</v>
      </c>
      <c r="E385" s="18">
        <v>200</v>
      </c>
      <c r="F385" s="17">
        <v>45070</v>
      </c>
      <c r="G385" s="17">
        <v>45436</v>
      </c>
      <c r="H385" s="13">
        <v>366</v>
      </c>
      <c r="I385" s="21" t="s">
        <v>580</v>
      </c>
      <c r="J385" s="18">
        <v>1.0027</v>
      </c>
      <c r="K385" s="21" t="s">
        <v>21</v>
      </c>
      <c r="L385" s="18">
        <v>2.0054</v>
      </c>
      <c r="M385" s="12">
        <v>2</v>
      </c>
      <c r="N385" s="13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  <c r="BV385" s="24"/>
      <c r="BW385" s="24"/>
      <c r="BX385" s="24"/>
      <c r="BY385" s="24"/>
      <c r="BZ385" s="24"/>
      <c r="CA385" s="24"/>
      <c r="CB385" s="24"/>
      <c r="CC385" s="24"/>
      <c r="CD385" s="24"/>
      <c r="CE385" s="24"/>
      <c r="CF385" s="24"/>
      <c r="CG385" s="24"/>
      <c r="CH385" s="24"/>
      <c r="CI385" s="24"/>
      <c r="CJ385" s="24"/>
      <c r="CK385" s="24"/>
      <c r="CL385" s="24"/>
      <c r="CM385" s="24"/>
      <c r="CN385" s="24"/>
      <c r="CO385" s="24"/>
      <c r="CP385" s="24"/>
      <c r="CQ385" s="24"/>
      <c r="CR385" s="24"/>
      <c r="CS385" s="24"/>
      <c r="CT385" s="24"/>
      <c r="CU385" s="24"/>
      <c r="CV385" s="24"/>
      <c r="CW385" s="24"/>
      <c r="CX385" s="24"/>
      <c r="CY385" s="24"/>
      <c r="CZ385" s="24"/>
      <c r="DA385" s="24"/>
      <c r="DB385" s="24"/>
    </row>
    <row r="386" s="2" customFormat="true" ht="35" customHeight="true" spans="1:106">
      <c r="A386" s="14">
        <v>382</v>
      </c>
      <c r="B386" s="13" t="s">
        <v>582</v>
      </c>
      <c r="C386" s="13" t="s">
        <v>582</v>
      </c>
      <c r="D386" s="13" t="s">
        <v>47</v>
      </c>
      <c r="E386" s="18">
        <v>100</v>
      </c>
      <c r="F386" s="17">
        <v>45076</v>
      </c>
      <c r="G386" s="17">
        <v>45442</v>
      </c>
      <c r="H386" s="13">
        <v>366</v>
      </c>
      <c r="I386" s="21" t="s">
        <v>22</v>
      </c>
      <c r="J386" s="18">
        <v>0.5014</v>
      </c>
      <c r="K386" s="21" t="s">
        <v>21</v>
      </c>
      <c r="L386" s="18">
        <v>1.0027</v>
      </c>
      <c r="M386" s="12">
        <v>1</v>
      </c>
      <c r="N386" s="13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  <c r="BV386" s="24"/>
      <c r="BW386" s="24"/>
      <c r="BX386" s="24"/>
      <c r="BY386" s="24"/>
      <c r="BZ386" s="24"/>
      <c r="CA386" s="24"/>
      <c r="CB386" s="24"/>
      <c r="CC386" s="24"/>
      <c r="CD386" s="24"/>
      <c r="CE386" s="24"/>
      <c r="CF386" s="24"/>
      <c r="CG386" s="24"/>
      <c r="CH386" s="24"/>
      <c r="CI386" s="24"/>
      <c r="CJ386" s="24"/>
      <c r="CK386" s="24"/>
      <c r="CL386" s="24"/>
      <c r="CM386" s="24"/>
      <c r="CN386" s="24"/>
      <c r="CO386" s="24"/>
      <c r="CP386" s="24"/>
      <c r="CQ386" s="24"/>
      <c r="CR386" s="24"/>
      <c r="CS386" s="24"/>
      <c r="CT386" s="24"/>
      <c r="CU386" s="24"/>
      <c r="CV386" s="24"/>
      <c r="CW386" s="24"/>
      <c r="CX386" s="24"/>
      <c r="CY386" s="24"/>
      <c r="CZ386" s="24"/>
      <c r="DA386" s="24"/>
      <c r="DB386" s="24"/>
    </row>
    <row r="387" s="2" customFormat="true" ht="35" customHeight="true" spans="1:106">
      <c r="A387" s="14">
        <v>383</v>
      </c>
      <c r="B387" s="13" t="s">
        <v>583</v>
      </c>
      <c r="C387" s="13" t="s">
        <v>584</v>
      </c>
      <c r="D387" s="13" t="s">
        <v>19</v>
      </c>
      <c r="E387" s="18">
        <v>25</v>
      </c>
      <c r="F387" s="17">
        <v>45075</v>
      </c>
      <c r="G387" s="17">
        <v>45441</v>
      </c>
      <c r="H387" s="13">
        <v>366</v>
      </c>
      <c r="I387" s="21" t="s">
        <v>123</v>
      </c>
      <c r="J387" s="18">
        <v>0.1253</v>
      </c>
      <c r="K387" s="21" t="s">
        <v>21</v>
      </c>
      <c r="L387" s="18">
        <v>0.2506</v>
      </c>
      <c r="M387" s="12">
        <v>0.1958</v>
      </c>
      <c r="N387" s="13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  <c r="BV387" s="24"/>
      <c r="BW387" s="24"/>
      <c r="BX387" s="24"/>
      <c r="BY387" s="24"/>
      <c r="BZ387" s="24"/>
      <c r="CA387" s="24"/>
      <c r="CB387" s="24"/>
      <c r="CC387" s="24"/>
      <c r="CD387" s="24"/>
      <c r="CE387" s="24"/>
      <c r="CF387" s="24"/>
      <c r="CG387" s="24"/>
      <c r="CH387" s="24"/>
      <c r="CI387" s="24"/>
      <c r="CJ387" s="24"/>
      <c r="CK387" s="24"/>
      <c r="CL387" s="24"/>
      <c r="CM387" s="24"/>
      <c r="CN387" s="24"/>
      <c r="CO387" s="24"/>
      <c r="CP387" s="24"/>
      <c r="CQ387" s="24"/>
      <c r="CR387" s="24"/>
      <c r="CS387" s="24"/>
      <c r="CT387" s="24"/>
      <c r="CU387" s="24"/>
      <c r="CV387" s="24"/>
      <c r="CW387" s="24"/>
      <c r="CX387" s="24"/>
      <c r="CY387" s="24"/>
      <c r="CZ387" s="24"/>
      <c r="DA387" s="24"/>
      <c r="DB387" s="24"/>
    </row>
    <row r="388" s="2" customFormat="true" ht="35" customHeight="true" spans="1:106">
      <c r="A388" s="14">
        <v>384</v>
      </c>
      <c r="B388" s="13" t="s">
        <v>583</v>
      </c>
      <c r="C388" s="13" t="s">
        <v>584</v>
      </c>
      <c r="D388" s="13" t="s">
        <v>19</v>
      </c>
      <c r="E388" s="18">
        <v>25</v>
      </c>
      <c r="F388" s="17">
        <v>45075</v>
      </c>
      <c r="G388" s="17">
        <v>45441</v>
      </c>
      <c r="H388" s="13">
        <v>366</v>
      </c>
      <c r="I388" s="21" t="s">
        <v>22</v>
      </c>
      <c r="J388" s="18">
        <v>0.1253</v>
      </c>
      <c r="K388" s="21" t="s">
        <v>21</v>
      </c>
      <c r="L388" s="18">
        <v>0.2506</v>
      </c>
      <c r="M388" s="12">
        <v>0.1958</v>
      </c>
      <c r="N388" s="13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  <c r="BV388" s="24"/>
      <c r="BW388" s="24"/>
      <c r="BX388" s="24"/>
      <c r="BY388" s="24"/>
      <c r="BZ388" s="24"/>
      <c r="CA388" s="24"/>
      <c r="CB388" s="24"/>
      <c r="CC388" s="24"/>
      <c r="CD388" s="24"/>
      <c r="CE388" s="24"/>
      <c r="CF388" s="24"/>
      <c r="CG388" s="24"/>
      <c r="CH388" s="24"/>
      <c r="CI388" s="24"/>
      <c r="CJ388" s="24"/>
      <c r="CK388" s="24"/>
      <c r="CL388" s="24"/>
      <c r="CM388" s="24"/>
      <c r="CN388" s="24"/>
      <c r="CO388" s="24"/>
      <c r="CP388" s="24"/>
      <c r="CQ388" s="24"/>
      <c r="CR388" s="24"/>
      <c r="CS388" s="24"/>
      <c r="CT388" s="24"/>
      <c r="CU388" s="24"/>
      <c r="CV388" s="24"/>
      <c r="CW388" s="24"/>
      <c r="CX388" s="24"/>
      <c r="CY388" s="24"/>
      <c r="CZ388" s="24"/>
      <c r="DA388" s="24"/>
      <c r="DB388" s="24"/>
    </row>
    <row r="389" s="2" customFormat="true" ht="35" customHeight="true" spans="1:106">
      <c r="A389" s="14">
        <v>385</v>
      </c>
      <c r="B389" s="13" t="s">
        <v>585</v>
      </c>
      <c r="C389" s="13" t="s">
        <v>586</v>
      </c>
      <c r="D389" s="13" t="s">
        <v>19</v>
      </c>
      <c r="E389" s="18">
        <v>15</v>
      </c>
      <c r="F389" s="17">
        <v>45070</v>
      </c>
      <c r="G389" s="17">
        <v>45436</v>
      </c>
      <c r="H389" s="13">
        <v>366</v>
      </c>
      <c r="I389" s="21" t="s">
        <v>27</v>
      </c>
      <c r="J389" s="18">
        <v>0.0752</v>
      </c>
      <c r="K389" s="21" t="s">
        <v>21</v>
      </c>
      <c r="L389" s="18">
        <v>0.1504</v>
      </c>
      <c r="M389" s="12">
        <v>0.15</v>
      </c>
      <c r="N389" s="13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  <c r="BV389" s="24"/>
      <c r="BW389" s="24"/>
      <c r="BX389" s="24"/>
      <c r="BY389" s="24"/>
      <c r="BZ389" s="24"/>
      <c r="CA389" s="24"/>
      <c r="CB389" s="24"/>
      <c r="CC389" s="24"/>
      <c r="CD389" s="24"/>
      <c r="CE389" s="24"/>
      <c r="CF389" s="24"/>
      <c r="CG389" s="24"/>
      <c r="CH389" s="24"/>
      <c r="CI389" s="24"/>
      <c r="CJ389" s="24"/>
      <c r="CK389" s="24"/>
      <c r="CL389" s="24"/>
      <c r="CM389" s="24"/>
      <c r="CN389" s="24"/>
      <c r="CO389" s="24"/>
      <c r="CP389" s="24"/>
      <c r="CQ389" s="24"/>
      <c r="CR389" s="24"/>
      <c r="CS389" s="24"/>
      <c r="CT389" s="24"/>
      <c r="CU389" s="24"/>
      <c r="CV389" s="24"/>
      <c r="CW389" s="24"/>
      <c r="CX389" s="24"/>
      <c r="CY389" s="24"/>
      <c r="CZ389" s="24"/>
      <c r="DA389" s="24"/>
      <c r="DB389" s="24"/>
    </row>
    <row r="390" s="2" customFormat="true" ht="35" customHeight="true" spans="1:106">
      <c r="A390" s="14">
        <v>386</v>
      </c>
      <c r="B390" s="13" t="s">
        <v>587</v>
      </c>
      <c r="C390" s="13" t="s">
        <v>588</v>
      </c>
      <c r="D390" s="13" t="s">
        <v>19</v>
      </c>
      <c r="E390" s="18">
        <v>75</v>
      </c>
      <c r="F390" s="17">
        <v>45069</v>
      </c>
      <c r="G390" s="17">
        <v>45435</v>
      </c>
      <c r="H390" s="13">
        <v>366</v>
      </c>
      <c r="I390" s="21" t="s">
        <v>30</v>
      </c>
      <c r="J390" s="18">
        <v>0.376</v>
      </c>
      <c r="K390" s="21" t="s">
        <v>21</v>
      </c>
      <c r="L390" s="18">
        <v>0.752</v>
      </c>
      <c r="M390" s="12">
        <v>0.75</v>
      </c>
      <c r="N390" s="13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  <c r="BV390" s="24"/>
      <c r="BW390" s="24"/>
      <c r="BX390" s="24"/>
      <c r="BY390" s="24"/>
      <c r="BZ390" s="24"/>
      <c r="CA390" s="24"/>
      <c r="CB390" s="24"/>
      <c r="CC390" s="24"/>
      <c r="CD390" s="24"/>
      <c r="CE390" s="24"/>
      <c r="CF390" s="24"/>
      <c r="CG390" s="24"/>
      <c r="CH390" s="24"/>
      <c r="CI390" s="24"/>
      <c r="CJ390" s="24"/>
      <c r="CK390" s="24"/>
      <c r="CL390" s="24"/>
      <c r="CM390" s="24"/>
      <c r="CN390" s="24"/>
      <c r="CO390" s="24"/>
      <c r="CP390" s="24"/>
      <c r="CQ390" s="24"/>
      <c r="CR390" s="24"/>
      <c r="CS390" s="24"/>
      <c r="CT390" s="24"/>
      <c r="CU390" s="24"/>
      <c r="CV390" s="24"/>
      <c r="CW390" s="24"/>
      <c r="CX390" s="24"/>
      <c r="CY390" s="24"/>
      <c r="CZ390" s="24"/>
      <c r="DA390" s="24"/>
      <c r="DB390" s="24"/>
    </row>
    <row r="391" s="2" customFormat="true" ht="35" customHeight="true" spans="1:106">
      <c r="A391" s="14">
        <v>387</v>
      </c>
      <c r="B391" s="13" t="s">
        <v>587</v>
      </c>
      <c r="C391" s="13" t="s">
        <v>588</v>
      </c>
      <c r="D391" s="13" t="s">
        <v>19</v>
      </c>
      <c r="E391" s="18">
        <v>25</v>
      </c>
      <c r="F391" s="17">
        <v>45069</v>
      </c>
      <c r="G391" s="17">
        <v>45435</v>
      </c>
      <c r="H391" s="13">
        <v>366</v>
      </c>
      <c r="I391" s="21" t="s">
        <v>22</v>
      </c>
      <c r="J391" s="18">
        <v>0.1253</v>
      </c>
      <c r="K391" s="21" t="s">
        <v>21</v>
      </c>
      <c r="L391" s="18">
        <v>0.2506</v>
      </c>
      <c r="M391" s="12">
        <v>0.25</v>
      </c>
      <c r="N391" s="13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  <c r="BV391" s="24"/>
      <c r="BW391" s="24"/>
      <c r="BX391" s="24"/>
      <c r="BY391" s="24"/>
      <c r="BZ391" s="24"/>
      <c r="CA391" s="24"/>
      <c r="CB391" s="24"/>
      <c r="CC391" s="24"/>
      <c r="CD391" s="24"/>
      <c r="CE391" s="24"/>
      <c r="CF391" s="24"/>
      <c r="CG391" s="24"/>
      <c r="CH391" s="24"/>
      <c r="CI391" s="24"/>
      <c r="CJ391" s="24"/>
      <c r="CK391" s="24"/>
      <c r="CL391" s="24"/>
      <c r="CM391" s="24"/>
      <c r="CN391" s="24"/>
      <c r="CO391" s="24"/>
      <c r="CP391" s="24"/>
      <c r="CQ391" s="24"/>
      <c r="CR391" s="24"/>
      <c r="CS391" s="24"/>
      <c r="CT391" s="24"/>
      <c r="CU391" s="24"/>
      <c r="CV391" s="24"/>
      <c r="CW391" s="24"/>
      <c r="CX391" s="24"/>
      <c r="CY391" s="24"/>
      <c r="CZ391" s="24"/>
      <c r="DA391" s="24"/>
      <c r="DB391" s="24"/>
    </row>
    <row r="392" s="2" customFormat="true" ht="35" customHeight="true" spans="1:106">
      <c r="A392" s="14">
        <v>388</v>
      </c>
      <c r="B392" s="13" t="s">
        <v>589</v>
      </c>
      <c r="C392" s="13" t="s">
        <v>590</v>
      </c>
      <c r="D392" s="13" t="s">
        <v>19</v>
      </c>
      <c r="E392" s="18">
        <v>50</v>
      </c>
      <c r="F392" s="17">
        <v>45064</v>
      </c>
      <c r="G392" s="17">
        <v>45430</v>
      </c>
      <c r="H392" s="13">
        <v>366</v>
      </c>
      <c r="I392" s="21" t="s">
        <v>27</v>
      </c>
      <c r="J392" s="18">
        <v>0.2507</v>
      </c>
      <c r="K392" s="21" t="s">
        <v>21</v>
      </c>
      <c r="L392" s="18">
        <v>0.5013</v>
      </c>
      <c r="M392" s="12">
        <v>0.5</v>
      </c>
      <c r="N392" s="13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  <c r="BV392" s="24"/>
      <c r="BW392" s="24"/>
      <c r="BX392" s="24"/>
      <c r="BY392" s="24"/>
      <c r="BZ392" s="24"/>
      <c r="CA392" s="24"/>
      <c r="CB392" s="24"/>
      <c r="CC392" s="24"/>
      <c r="CD392" s="24"/>
      <c r="CE392" s="24"/>
      <c r="CF392" s="24"/>
      <c r="CG392" s="24"/>
      <c r="CH392" s="24"/>
      <c r="CI392" s="24"/>
      <c r="CJ392" s="24"/>
      <c r="CK392" s="24"/>
      <c r="CL392" s="24"/>
      <c r="CM392" s="24"/>
      <c r="CN392" s="24"/>
      <c r="CO392" s="24"/>
      <c r="CP392" s="24"/>
      <c r="CQ392" s="24"/>
      <c r="CR392" s="24"/>
      <c r="CS392" s="24"/>
      <c r="CT392" s="24"/>
      <c r="CU392" s="24"/>
      <c r="CV392" s="24"/>
      <c r="CW392" s="24"/>
      <c r="CX392" s="24"/>
      <c r="CY392" s="24"/>
      <c r="CZ392" s="24"/>
      <c r="DA392" s="24"/>
      <c r="DB392" s="24"/>
    </row>
    <row r="393" s="2" customFormat="true" ht="35" customHeight="true" spans="1:106">
      <c r="A393" s="14">
        <v>389</v>
      </c>
      <c r="B393" s="13" t="s">
        <v>591</v>
      </c>
      <c r="C393" s="13" t="s">
        <v>592</v>
      </c>
      <c r="D393" s="13" t="s">
        <v>19</v>
      </c>
      <c r="E393" s="18">
        <v>15</v>
      </c>
      <c r="F393" s="17">
        <v>45064</v>
      </c>
      <c r="G393" s="17">
        <v>45430</v>
      </c>
      <c r="H393" s="13">
        <v>366</v>
      </c>
      <c r="I393" s="21" t="s">
        <v>48</v>
      </c>
      <c r="J393" s="18">
        <v>0.0752</v>
      </c>
      <c r="K393" s="21" t="s">
        <v>21</v>
      </c>
      <c r="L393" s="18">
        <v>0.1504</v>
      </c>
      <c r="M393" s="12">
        <v>0.122</v>
      </c>
      <c r="N393" s="13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  <c r="CC393" s="24"/>
      <c r="CD393" s="24"/>
      <c r="CE393" s="24"/>
      <c r="CF393" s="24"/>
      <c r="CG393" s="24"/>
      <c r="CH393" s="24"/>
      <c r="CI393" s="24"/>
      <c r="CJ393" s="24"/>
      <c r="CK393" s="24"/>
      <c r="CL393" s="24"/>
      <c r="CM393" s="24"/>
      <c r="CN393" s="24"/>
      <c r="CO393" s="24"/>
      <c r="CP393" s="24"/>
      <c r="CQ393" s="24"/>
      <c r="CR393" s="24"/>
      <c r="CS393" s="24"/>
      <c r="CT393" s="24"/>
      <c r="CU393" s="24"/>
      <c r="CV393" s="24"/>
      <c r="CW393" s="24"/>
      <c r="CX393" s="24"/>
      <c r="CY393" s="24"/>
      <c r="CZ393" s="24"/>
      <c r="DA393" s="24"/>
      <c r="DB393" s="24"/>
    </row>
    <row r="394" s="2" customFormat="true" ht="35" customHeight="true" spans="1:106">
      <c r="A394" s="14">
        <v>390</v>
      </c>
      <c r="B394" s="13" t="s">
        <v>591</v>
      </c>
      <c r="C394" s="13" t="s">
        <v>592</v>
      </c>
      <c r="D394" s="13" t="s">
        <v>19</v>
      </c>
      <c r="E394" s="18">
        <v>35</v>
      </c>
      <c r="F394" s="17">
        <v>45064</v>
      </c>
      <c r="G394" s="17">
        <v>45430</v>
      </c>
      <c r="H394" s="13">
        <v>366</v>
      </c>
      <c r="I394" s="21" t="s">
        <v>22</v>
      </c>
      <c r="J394" s="18">
        <v>0.1755</v>
      </c>
      <c r="K394" s="21" t="s">
        <v>21</v>
      </c>
      <c r="L394" s="18">
        <v>0.3509</v>
      </c>
      <c r="M394" s="12">
        <v>0.2847</v>
      </c>
      <c r="N394" s="13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  <c r="BV394" s="24"/>
      <c r="BW394" s="24"/>
      <c r="BX394" s="24"/>
      <c r="BY394" s="24"/>
      <c r="BZ394" s="24"/>
      <c r="CA394" s="24"/>
      <c r="CB394" s="24"/>
      <c r="CC394" s="24"/>
      <c r="CD394" s="24"/>
      <c r="CE394" s="24"/>
      <c r="CF394" s="24"/>
      <c r="CG394" s="24"/>
      <c r="CH394" s="24"/>
      <c r="CI394" s="24"/>
      <c r="CJ394" s="24"/>
      <c r="CK394" s="24"/>
      <c r="CL394" s="24"/>
      <c r="CM394" s="24"/>
      <c r="CN394" s="24"/>
      <c r="CO394" s="24"/>
      <c r="CP394" s="24"/>
      <c r="CQ394" s="24"/>
      <c r="CR394" s="24"/>
      <c r="CS394" s="24"/>
      <c r="CT394" s="24"/>
      <c r="CU394" s="24"/>
      <c r="CV394" s="24"/>
      <c r="CW394" s="24"/>
      <c r="CX394" s="24"/>
      <c r="CY394" s="24"/>
      <c r="CZ394" s="24"/>
      <c r="DA394" s="24"/>
      <c r="DB394" s="24"/>
    </row>
    <row r="395" s="2" customFormat="true" ht="35" customHeight="true" spans="1:106">
      <c r="A395" s="14">
        <v>391</v>
      </c>
      <c r="B395" s="13" t="s">
        <v>439</v>
      </c>
      <c r="C395" s="13" t="s">
        <v>439</v>
      </c>
      <c r="D395" s="13" t="s">
        <v>47</v>
      </c>
      <c r="E395" s="18">
        <v>320</v>
      </c>
      <c r="F395" s="17">
        <v>45072</v>
      </c>
      <c r="G395" s="17">
        <v>45438</v>
      </c>
      <c r="H395" s="13">
        <v>366</v>
      </c>
      <c r="I395" s="21" t="s">
        <v>22</v>
      </c>
      <c r="J395" s="18">
        <v>1.6044</v>
      </c>
      <c r="K395" s="21" t="s">
        <v>21</v>
      </c>
      <c r="L395" s="18">
        <v>3.2087</v>
      </c>
      <c r="M395" s="12">
        <v>3.2</v>
      </c>
      <c r="N395" s="13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  <c r="BV395" s="24"/>
      <c r="BW395" s="24"/>
      <c r="BX395" s="24"/>
      <c r="BY395" s="24"/>
      <c r="BZ395" s="24"/>
      <c r="CA395" s="24"/>
      <c r="CB395" s="24"/>
      <c r="CC395" s="24"/>
      <c r="CD395" s="24"/>
      <c r="CE395" s="24"/>
      <c r="CF395" s="24"/>
      <c r="CG395" s="24"/>
      <c r="CH395" s="24"/>
      <c r="CI395" s="24"/>
      <c r="CJ395" s="24"/>
      <c r="CK395" s="24"/>
      <c r="CL395" s="24"/>
      <c r="CM395" s="24"/>
      <c r="CN395" s="24"/>
      <c r="CO395" s="24"/>
      <c r="CP395" s="24"/>
      <c r="CQ395" s="24"/>
      <c r="CR395" s="24"/>
      <c r="CS395" s="24"/>
      <c r="CT395" s="24"/>
      <c r="CU395" s="24"/>
      <c r="CV395" s="24"/>
      <c r="CW395" s="24"/>
      <c r="CX395" s="24"/>
      <c r="CY395" s="24"/>
      <c r="CZ395" s="24"/>
      <c r="DA395" s="24"/>
      <c r="DB395" s="24"/>
    </row>
    <row r="396" s="2" customFormat="true" ht="35" customHeight="true" spans="1:106">
      <c r="A396" s="14">
        <v>392</v>
      </c>
      <c r="B396" s="13" t="s">
        <v>593</v>
      </c>
      <c r="C396" s="13" t="s">
        <v>593</v>
      </c>
      <c r="D396" s="13" t="s">
        <v>47</v>
      </c>
      <c r="E396" s="18">
        <v>55</v>
      </c>
      <c r="F396" s="17">
        <v>45075</v>
      </c>
      <c r="G396" s="17">
        <v>45441</v>
      </c>
      <c r="H396" s="13">
        <v>366</v>
      </c>
      <c r="I396" s="21" t="s">
        <v>30</v>
      </c>
      <c r="J396" s="18">
        <v>0.2758</v>
      </c>
      <c r="K396" s="21" t="s">
        <v>21</v>
      </c>
      <c r="L396" s="18">
        <v>0.5515</v>
      </c>
      <c r="M396" s="12">
        <v>0.55</v>
      </c>
      <c r="N396" s="13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  <c r="BV396" s="24"/>
      <c r="BW396" s="24"/>
      <c r="BX396" s="24"/>
      <c r="BY396" s="24"/>
      <c r="BZ396" s="24"/>
      <c r="CA396" s="24"/>
      <c r="CB396" s="24"/>
      <c r="CC396" s="24"/>
      <c r="CD396" s="24"/>
      <c r="CE396" s="24"/>
      <c r="CF396" s="24"/>
      <c r="CG396" s="24"/>
      <c r="CH396" s="24"/>
      <c r="CI396" s="24"/>
      <c r="CJ396" s="24"/>
      <c r="CK396" s="24"/>
      <c r="CL396" s="24"/>
      <c r="CM396" s="24"/>
      <c r="CN396" s="24"/>
      <c r="CO396" s="24"/>
      <c r="CP396" s="24"/>
      <c r="CQ396" s="24"/>
      <c r="CR396" s="24"/>
      <c r="CS396" s="24"/>
      <c r="CT396" s="24"/>
      <c r="CU396" s="24"/>
      <c r="CV396" s="24"/>
      <c r="CW396" s="24"/>
      <c r="CX396" s="24"/>
      <c r="CY396" s="24"/>
      <c r="CZ396" s="24"/>
      <c r="DA396" s="24"/>
      <c r="DB396" s="24"/>
    </row>
    <row r="397" s="2" customFormat="true" ht="35" customHeight="true" spans="1:106">
      <c r="A397" s="14">
        <v>393</v>
      </c>
      <c r="B397" s="13" t="s">
        <v>593</v>
      </c>
      <c r="C397" s="13" t="s">
        <v>593</v>
      </c>
      <c r="D397" s="13" t="s">
        <v>47</v>
      </c>
      <c r="E397" s="18">
        <v>145</v>
      </c>
      <c r="F397" s="17">
        <v>45075</v>
      </c>
      <c r="G397" s="17">
        <v>45441</v>
      </c>
      <c r="H397" s="13">
        <v>366</v>
      </c>
      <c r="I397" s="21" t="s">
        <v>22</v>
      </c>
      <c r="J397" s="18">
        <v>0.727</v>
      </c>
      <c r="K397" s="21" t="s">
        <v>21</v>
      </c>
      <c r="L397" s="18">
        <v>1.4539</v>
      </c>
      <c r="M397" s="12">
        <v>1.45</v>
      </c>
      <c r="N397" s="13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  <c r="BV397" s="24"/>
      <c r="BW397" s="24"/>
      <c r="BX397" s="24"/>
      <c r="BY397" s="24"/>
      <c r="BZ397" s="24"/>
      <c r="CA397" s="24"/>
      <c r="CB397" s="24"/>
      <c r="CC397" s="24"/>
      <c r="CD397" s="24"/>
      <c r="CE397" s="24"/>
      <c r="CF397" s="24"/>
      <c r="CG397" s="24"/>
      <c r="CH397" s="24"/>
      <c r="CI397" s="24"/>
      <c r="CJ397" s="24"/>
      <c r="CK397" s="24"/>
      <c r="CL397" s="24"/>
      <c r="CM397" s="24"/>
      <c r="CN397" s="24"/>
      <c r="CO397" s="24"/>
      <c r="CP397" s="24"/>
      <c r="CQ397" s="24"/>
      <c r="CR397" s="24"/>
      <c r="CS397" s="24"/>
      <c r="CT397" s="24"/>
      <c r="CU397" s="24"/>
      <c r="CV397" s="24"/>
      <c r="CW397" s="24"/>
      <c r="CX397" s="24"/>
      <c r="CY397" s="24"/>
      <c r="CZ397" s="24"/>
      <c r="DA397" s="24"/>
      <c r="DB397" s="24"/>
    </row>
    <row r="398" s="2" customFormat="true" ht="35" customHeight="true" spans="1:106">
      <c r="A398" s="14">
        <v>394</v>
      </c>
      <c r="B398" s="13" t="s">
        <v>594</v>
      </c>
      <c r="C398" s="13" t="s">
        <v>595</v>
      </c>
      <c r="D398" s="13" t="s">
        <v>19</v>
      </c>
      <c r="E398" s="18">
        <v>90</v>
      </c>
      <c r="F398" s="17">
        <v>45069</v>
      </c>
      <c r="G398" s="17">
        <v>45435</v>
      </c>
      <c r="H398" s="13">
        <v>366</v>
      </c>
      <c r="I398" s="21" t="s">
        <v>22</v>
      </c>
      <c r="J398" s="18">
        <v>0.4512</v>
      </c>
      <c r="K398" s="21" t="s">
        <v>21</v>
      </c>
      <c r="L398" s="18">
        <v>0.9024</v>
      </c>
      <c r="M398" s="12">
        <v>0.9</v>
      </c>
      <c r="N398" s="13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  <c r="BV398" s="24"/>
      <c r="BW398" s="24"/>
      <c r="BX398" s="24"/>
      <c r="BY398" s="24"/>
      <c r="BZ398" s="24"/>
      <c r="CA398" s="24"/>
      <c r="CB398" s="24"/>
      <c r="CC398" s="24"/>
      <c r="CD398" s="24"/>
      <c r="CE398" s="24"/>
      <c r="CF398" s="24"/>
      <c r="CG398" s="24"/>
      <c r="CH398" s="24"/>
      <c r="CI398" s="24"/>
      <c r="CJ398" s="24"/>
      <c r="CK398" s="24"/>
      <c r="CL398" s="24"/>
      <c r="CM398" s="24"/>
      <c r="CN398" s="24"/>
      <c r="CO398" s="24"/>
      <c r="CP398" s="24"/>
      <c r="CQ398" s="24"/>
      <c r="CR398" s="24"/>
      <c r="CS398" s="24"/>
      <c r="CT398" s="24"/>
      <c r="CU398" s="24"/>
      <c r="CV398" s="24"/>
      <c r="CW398" s="24"/>
      <c r="CX398" s="24"/>
      <c r="CY398" s="24"/>
      <c r="CZ398" s="24"/>
      <c r="DA398" s="24"/>
      <c r="DB398" s="24"/>
    </row>
    <row r="399" s="2" customFormat="true" ht="35" customHeight="true" spans="1:106">
      <c r="A399" s="14">
        <v>395</v>
      </c>
      <c r="B399" s="13" t="s">
        <v>594</v>
      </c>
      <c r="C399" s="13" t="s">
        <v>595</v>
      </c>
      <c r="D399" s="13" t="s">
        <v>19</v>
      </c>
      <c r="E399" s="18">
        <v>60</v>
      </c>
      <c r="F399" s="17">
        <v>45069</v>
      </c>
      <c r="G399" s="17">
        <v>45435</v>
      </c>
      <c r="H399" s="13">
        <v>366</v>
      </c>
      <c r="I399" s="21" t="s">
        <v>30</v>
      </c>
      <c r="J399" s="18">
        <v>0.3008</v>
      </c>
      <c r="K399" s="21" t="s">
        <v>21</v>
      </c>
      <c r="L399" s="18">
        <v>0.6016</v>
      </c>
      <c r="M399" s="12">
        <v>0.48</v>
      </c>
      <c r="N399" s="13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  <c r="BV399" s="24"/>
      <c r="BW399" s="24"/>
      <c r="BX399" s="24"/>
      <c r="BY399" s="24"/>
      <c r="BZ399" s="24"/>
      <c r="CA399" s="24"/>
      <c r="CB399" s="24"/>
      <c r="CC399" s="24"/>
      <c r="CD399" s="24"/>
      <c r="CE399" s="24"/>
      <c r="CF399" s="24"/>
      <c r="CG399" s="24"/>
      <c r="CH399" s="24"/>
      <c r="CI399" s="24"/>
      <c r="CJ399" s="24"/>
      <c r="CK399" s="24"/>
      <c r="CL399" s="24"/>
      <c r="CM399" s="24"/>
      <c r="CN399" s="24"/>
      <c r="CO399" s="24"/>
      <c r="CP399" s="24"/>
      <c r="CQ399" s="24"/>
      <c r="CR399" s="24"/>
      <c r="CS399" s="24"/>
      <c r="CT399" s="24"/>
      <c r="CU399" s="24"/>
      <c r="CV399" s="24"/>
      <c r="CW399" s="24"/>
      <c r="CX399" s="24"/>
      <c r="CY399" s="24"/>
      <c r="CZ399" s="24"/>
      <c r="DA399" s="24"/>
      <c r="DB399" s="24"/>
    </row>
    <row r="400" s="2" customFormat="true" ht="35" customHeight="true" spans="1:106">
      <c r="A400" s="14">
        <v>396</v>
      </c>
      <c r="B400" s="13" t="s">
        <v>596</v>
      </c>
      <c r="C400" s="13" t="s">
        <v>597</v>
      </c>
      <c r="D400" s="13" t="s">
        <v>19</v>
      </c>
      <c r="E400" s="18">
        <v>15</v>
      </c>
      <c r="F400" s="17">
        <v>45017</v>
      </c>
      <c r="G400" s="17">
        <v>45383</v>
      </c>
      <c r="H400" s="13">
        <v>366</v>
      </c>
      <c r="I400" s="21" t="s">
        <v>30</v>
      </c>
      <c r="J400" s="18">
        <v>0.0752</v>
      </c>
      <c r="K400" s="21" t="s">
        <v>21</v>
      </c>
      <c r="L400" s="18">
        <v>0.1504</v>
      </c>
      <c r="M400" s="12">
        <v>0.15</v>
      </c>
      <c r="N400" s="13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  <c r="BV400" s="24"/>
      <c r="BW400" s="24"/>
      <c r="BX400" s="24"/>
      <c r="BY400" s="24"/>
      <c r="BZ400" s="24"/>
      <c r="CA400" s="24"/>
      <c r="CB400" s="24"/>
      <c r="CC400" s="24"/>
      <c r="CD400" s="24"/>
      <c r="CE400" s="24"/>
      <c r="CF400" s="24"/>
      <c r="CG400" s="24"/>
      <c r="CH400" s="24"/>
      <c r="CI400" s="24"/>
      <c r="CJ400" s="24"/>
      <c r="CK400" s="24"/>
      <c r="CL400" s="24"/>
      <c r="CM400" s="24"/>
      <c r="CN400" s="24"/>
      <c r="CO400" s="24"/>
      <c r="CP400" s="24"/>
      <c r="CQ400" s="24"/>
      <c r="CR400" s="24"/>
      <c r="CS400" s="24"/>
      <c r="CT400" s="24"/>
      <c r="CU400" s="24"/>
      <c r="CV400" s="24"/>
      <c r="CW400" s="24"/>
      <c r="CX400" s="24"/>
      <c r="CY400" s="24"/>
      <c r="CZ400" s="24"/>
      <c r="DA400" s="24"/>
      <c r="DB400" s="24"/>
    </row>
    <row r="401" s="2" customFormat="true" ht="35" customHeight="true" spans="1:106">
      <c r="A401" s="14">
        <v>397</v>
      </c>
      <c r="B401" s="13" t="s">
        <v>596</v>
      </c>
      <c r="C401" s="13" t="s">
        <v>597</v>
      </c>
      <c r="D401" s="13" t="s">
        <v>19</v>
      </c>
      <c r="E401" s="18">
        <v>35</v>
      </c>
      <c r="F401" s="17">
        <v>45017</v>
      </c>
      <c r="G401" s="17">
        <v>45383</v>
      </c>
      <c r="H401" s="13">
        <v>366</v>
      </c>
      <c r="I401" s="21" t="s">
        <v>22</v>
      </c>
      <c r="J401" s="18">
        <v>0.1755</v>
      </c>
      <c r="K401" s="21" t="s">
        <v>21</v>
      </c>
      <c r="L401" s="18">
        <v>0.3509</v>
      </c>
      <c r="M401" s="12">
        <v>0.35</v>
      </c>
      <c r="N401" s="13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  <c r="BV401" s="24"/>
      <c r="BW401" s="24"/>
      <c r="BX401" s="24"/>
      <c r="BY401" s="24"/>
      <c r="BZ401" s="24"/>
      <c r="CA401" s="24"/>
      <c r="CB401" s="24"/>
      <c r="CC401" s="24"/>
      <c r="CD401" s="24"/>
      <c r="CE401" s="24"/>
      <c r="CF401" s="24"/>
      <c r="CG401" s="24"/>
      <c r="CH401" s="24"/>
      <c r="CI401" s="24"/>
      <c r="CJ401" s="24"/>
      <c r="CK401" s="24"/>
      <c r="CL401" s="24"/>
      <c r="CM401" s="24"/>
      <c r="CN401" s="24"/>
      <c r="CO401" s="24"/>
      <c r="CP401" s="24"/>
      <c r="CQ401" s="24"/>
      <c r="CR401" s="24"/>
      <c r="CS401" s="24"/>
      <c r="CT401" s="24"/>
      <c r="CU401" s="24"/>
      <c r="CV401" s="24"/>
      <c r="CW401" s="24"/>
      <c r="CX401" s="24"/>
      <c r="CY401" s="24"/>
      <c r="CZ401" s="24"/>
      <c r="DA401" s="24"/>
      <c r="DB401" s="24"/>
    </row>
    <row r="402" s="2" customFormat="true" ht="35" customHeight="true" spans="1:106">
      <c r="A402" s="14">
        <v>398</v>
      </c>
      <c r="B402" s="13" t="s">
        <v>598</v>
      </c>
      <c r="C402" s="13" t="s">
        <v>599</v>
      </c>
      <c r="D402" s="13" t="s">
        <v>19</v>
      </c>
      <c r="E402" s="18">
        <v>20</v>
      </c>
      <c r="F402" s="17">
        <v>45017</v>
      </c>
      <c r="G402" s="17">
        <v>45383</v>
      </c>
      <c r="H402" s="13">
        <v>366</v>
      </c>
      <c r="I402" s="21" t="s">
        <v>30</v>
      </c>
      <c r="J402" s="18">
        <v>0.1003</v>
      </c>
      <c r="K402" s="21" t="s">
        <v>21</v>
      </c>
      <c r="L402" s="18">
        <v>0.2005</v>
      </c>
      <c r="M402" s="12">
        <v>0.1884</v>
      </c>
      <c r="N402" s="13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  <c r="BV402" s="24"/>
      <c r="BW402" s="24"/>
      <c r="BX402" s="24"/>
      <c r="BY402" s="24"/>
      <c r="BZ402" s="24"/>
      <c r="CA402" s="24"/>
      <c r="CB402" s="24"/>
      <c r="CC402" s="24"/>
      <c r="CD402" s="24"/>
      <c r="CE402" s="24"/>
      <c r="CF402" s="24"/>
      <c r="CG402" s="24"/>
      <c r="CH402" s="24"/>
      <c r="CI402" s="24"/>
      <c r="CJ402" s="24"/>
      <c r="CK402" s="24"/>
      <c r="CL402" s="24"/>
      <c r="CM402" s="24"/>
      <c r="CN402" s="24"/>
      <c r="CO402" s="24"/>
      <c r="CP402" s="24"/>
      <c r="CQ402" s="24"/>
      <c r="CR402" s="24"/>
      <c r="CS402" s="24"/>
      <c r="CT402" s="24"/>
      <c r="CU402" s="24"/>
      <c r="CV402" s="24"/>
      <c r="CW402" s="24"/>
      <c r="CX402" s="24"/>
      <c r="CY402" s="24"/>
      <c r="CZ402" s="24"/>
      <c r="DA402" s="24"/>
      <c r="DB402" s="24"/>
    </row>
    <row r="403" s="2" customFormat="true" ht="35" customHeight="true" spans="1:106">
      <c r="A403" s="14">
        <v>399</v>
      </c>
      <c r="B403" s="13" t="s">
        <v>598</v>
      </c>
      <c r="C403" s="13" t="s">
        <v>599</v>
      </c>
      <c r="D403" s="13" t="s">
        <v>19</v>
      </c>
      <c r="E403" s="18">
        <v>30</v>
      </c>
      <c r="F403" s="17">
        <v>45017</v>
      </c>
      <c r="G403" s="17">
        <v>45383</v>
      </c>
      <c r="H403" s="13">
        <v>366</v>
      </c>
      <c r="I403" s="21" t="s">
        <v>22</v>
      </c>
      <c r="J403" s="18">
        <v>0.1504</v>
      </c>
      <c r="K403" s="21" t="s">
        <v>21</v>
      </c>
      <c r="L403" s="18">
        <v>0.3008</v>
      </c>
      <c r="M403" s="12">
        <v>0.2827</v>
      </c>
      <c r="N403" s="13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  <c r="BV403" s="24"/>
      <c r="BW403" s="24"/>
      <c r="BX403" s="24"/>
      <c r="BY403" s="24"/>
      <c r="BZ403" s="24"/>
      <c r="CA403" s="24"/>
      <c r="CB403" s="24"/>
      <c r="CC403" s="24"/>
      <c r="CD403" s="24"/>
      <c r="CE403" s="24"/>
      <c r="CF403" s="24"/>
      <c r="CG403" s="24"/>
      <c r="CH403" s="24"/>
      <c r="CI403" s="24"/>
      <c r="CJ403" s="24"/>
      <c r="CK403" s="24"/>
      <c r="CL403" s="24"/>
      <c r="CM403" s="24"/>
      <c r="CN403" s="24"/>
      <c r="CO403" s="24"/>
      <c r="CP403" s="24"/>
      <c r="CQ403" s="24"/>
      <c r="CR403" s="24"/>
      <c r="CS403" s="24"/>
      <c r="CT403" s="24"/>
      <c r="CU403" s="24"/>
      <c r="CV403" s="24"/>
      <c r="CW403" s="24"/>
      <c r="CX403" s="24"/>
      <c r="CY403" s="24"/>
      <c r="CZ403" s="24"/>
      <c r="DA403" s="24"/>
      <c r="DB403" s="24"/>
    </row>
    <row r="404" s="2" customFormat="true" ht="35" customHeight="true" spans="1:106">
      <c r="A404" s="14">
        <v>400</v>
      </c>
      <c r="B404" s="13" t="s">
        <v>600</v>
      </c>
      <c r="C404" s="13" t="s">
        <v>601</v>
      </c>
      <c r="D404" s="13" t="s">
        <v>19</v>
      </c>
      <c r="E404" s="18">
        <v>140</v>
      </c>
      <c r="F404" s="17">
        <v>45017</v>
      </c>
      <c r="G404" s="17">
        <v>45383</v>
      </c>
      <c r="H404" s="13">
        <v>366</v>
      </c>
      <c r="I404" s="21" t="s">
        <v>22</v>
      </c>
      <c r="J404" s="18">
        <v>0.7019</v>
      </c>
      <c r="K404" s="21" t="s">
        <v>21</v>
      </c>
      <c r="L404" s="18">
        <v>1.4038</v>
      </c>
      <c r="M404" s="12">
        <v>1.4</v>
      </c>
      <c r="N404" s="13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  <c r="BV404" s="24"/>
      <c r="BW404" s="24"/>
      <c r="BX404" s="24"/>
      <c r="BY404" s="24"/>
      <c r="BZ404" s="24"/>
      <c r="CA404" s="24"/>
      <c r="CB404" s="24"/>
      <c r="CC404" s="24"/>
      <c r="CD404" s="24"/>
      <c r="CE404" s="24"/>
      <c r="CF404" s="24"/>
      <c r="CG404" s="24"/>
      <c r="CH404" s="24"/>
      <c r="CI404" s="24"/>
      <c r="CJ404" s="24"/>
      <c r="CK404" s="24"/>
      <c r="CL404" s="24"/>
      <c r="CM404" s="24"/>
      <c r="CN404" s="24"/>
      <c r="CO404" s="24"/>
      <c r="CP404" s="24"/>
      <c r="CQ404" s="24"/>
      <c r="CR404" s="24"/>
      <c r="CS404" s="24"/>
      <c r="CT404" s="24"/>
      <c r="CU404" s="24"/>
      <c r="CV404" s="24"/>
      <c r="CW404" s="24"/>
      <c r="CX404" s="24"/>
      <c r="CY404" s="24"/>
      <c r="CZ404" s="24"/>
      <c r="DA404" s="24"/>
      <c r="DB404" s="24"/>
    </row>
    <row r="405" s="2" customFormat="true" ht="35" customHeight="true" spans="1:106">
      <c r="A405" s="14">
        <v>401</v>
      </c>
      <c r="B405" s="13" t="s">
        <v>600</v>
      </c>
      <c r="C405" s="13" t="s">
        <v>601</v>
      </c>
      <c r="D405" s="13" t="s">
        <v>19</v>
      </c>
      <c r="E405" s="18">
        <v>60</v>
      </c>
      <c r="F405" s="17">
        <v>45017</v>
      </c>
      <c r="G405" s="17">
        <v>45383</v>
      </c>
      <c r="H405" s="13">
        <v>366</v>
      </c>
      <c r="I405" s="21" t="s">
        <v>20</v>
      </c>
      <c r="J405" s="18">
        <v>0.3008</v>
      </c>
      <c r="K405" s="21" t="s">
        <v>21</v>
      </c>
      <c r="L405" s="18">
        <v>0.6016</v>
      </c>
      <c r="M405" s="12">
        <v>0.6</v>
      </c>
      <c r="N405" s="13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  <c r="BV405" s="24"/>
      <c r="BW405" s="24"/>
      <c r="BX405" s="24"/>
      <c r="BY405" s="24"/>
      <c r="BZ405" s="24"/>
      <c r="CA405" s="24"/>
      <c r="CB405" s="24"/>
      <c r="CC405" s="24"/>
      <c r="CD405" s="24"/>
      <c r="CE405" s="24"/>
      <c r="CF405" s="24"/>
      <c r="CG405" s="24"/>
      <c r="CH405" s="24"/>
      <c r="CI405" s="24"/>
      <c r="CJ405" s="24"/>
      <c r="CK405" s="24"/>
      <c r="CL405" s="24"/>
      <c r="CM405" s="24"/>
      <c r="CN405" s="24"/>
      <c r="CO405" s="24"/>
      <c r="CP405" s="24"/>
      <c r="CQ405" s="24"/>
      <c r="CR405" s="24"/>
      <c r="CS405" s="24"/>
      <c r="CT405" s="24"/>
      <c r="CU405" s="24"/>
      <c r="CV405" s="24"/>
      <c r="CW405" s="24"/>
      <c r="CX405" s="24"/>
      <c r="CY405" s="24"/>
      <c r="CZ405" s="24"/>
      <c r="DA405" s="24"/>
      <c r="DB405" s="24"/>
    </row>
    <row r="406" s="2" customFormat="true" ht="35" customHeight="true" spans="1:106">
      <c r="A406" s="14">
        <v>402</v>
      </c>
      <c r="B406" s="13" t="s">
        <v>602</v>
      </c>
      <c r="C406" s="13" t="s">
        <v>602</v>
      </c>
      <c r="D406" s="13" t="s">
        <v>47</v>
      </c>
      <c r="E406" s="18">
        <v>40</v>
      </c>
      <c r="F406" s="17">
        <v>45017</v>
      </c>
      <c r="G406" s="17">
        <v>45383</v>
      </c>
      <c r="H406" s="13">
        <v>366</v>
      </c>
      <c r="I406" s="21" t="s">
        <v>30</v>
      </c>
      <c r="J406" s="18">
        <v>0.2005</v>
      </c>
      <c r="K406" s="21" t="s">
        <v>21</v>
      </c>
      <c r="L406" s="18">
        <v>0.401</v>
      </c>
      <c r="M406" s="12">
        <v>0.3769</v>
      </c>
      <c r="N406" s="13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  <c r="BV406" s="24"/>
      <c r="BW406" s="24"/>
      <c r="BX406" s="24"/>
      <c r="BY406" s="24"/>
      <c r="BZ406" s="24"/>
      <c r="CA406" s="24"/>
      <c r="CB406" s="24"/>
      <c r="CC406" s="24"/>
      <c r="CD406" s="24"/>
      <c r="CE406" s="24"/>
      <c r="CF406" s="24"/>
      <c r="CG406" s="24"/>
      <c r="CH406" s="24"/>
      <c r="CI406" s="24"/>
      <c r="CJ406" s="24"/>
      <c r="CK406" s="24"/>
      <c r="CL406" s="24"/>
      <c r="CM406" s="24"/>
      <c r="CN406" s="24"/>
      <c r="CO406" s="24"/>
      <c r="CP406" s="24"/>
      <c r="CQ406" s="24"/>
      <c r="CR406" s="24"/>
      <c r="CS406" s="24"/>
      <c r="CT406" s="24"/>
      <c r="CU406" s="24"/>
      <c r="CV406" s="24"/>
      <c r="CW406" s="24"/>
      <c r="CX406" s="24"/>
      <c r="CY406" s="24"/>
      <c r="CZ406" s="24"/>
      <c r="DA406" s="24"/>
      <c r="DB406" s="24"/>
    </row>
    <row r="407" s="2" customFormat="true" ht="35" customHeight="true" spans="1:106">
      <c r="A407" s="14">
        <v>403</v>
      </c>
      <c r="B407" s="13" t="s">
        <v>602</v>
      </c>
      <c r="C407" s="13" t="s">
        <v>602</v>
      </c>
      <c r="D407" s="13" t="s">
        <v>47</v>
      </c>
      <c r="E407" s="18">
        <v>60</v>
      </c>
      <c r="F407" s="17">
        <v>45017</v>
      </c>
      <c r="G407" s="17">
        <v>45383</v>
      </c>
      <c r="H407" s="13">
        <v>366</v>
      </c>
      <c r="I407" s="21" t="s">
        <v>22</v>
      </c>
      <c r="J407" s="18">
        <v>0.3008</v>
      </c>
      <c r="K407" s="21" t="s">
        <v>21</v>
      </c>
      <c r="L407" s="18">
        <v>0.6016</v>
      </c>
      <c r="M407" s="12">
        <v>0.5654</v>
      </c>
      <c r="N407" s="13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  <c r="BV407" s="24"/>
      <c r="BW407" s="24"/>
      <c r="BX407" s="24"/>
      <c r="BY407" s="24"/>
      <c r="BZ407" s="24"/>
      <c r="CA407" s="24"/>
      <c r="CB407" s="24"/>
      <c r="CC407" s="24"/>
      <c r="CD407" s="24"/>
      <c r="CE407" s="24"/>
      <c r="CF407" s="24"/>
      <c r="CG407" s="24"/>
      <c r="CH407" s="24"/>
      <c r="CI407" s="24"/>
      <c r="CJ407" s="24"/>
      <c r="CK407" s="24"/>
      <c r="CL407" s="24"/>
      <c r="CM407" s="24"/>
      <c r="CN407" s="24"/>
      <c r="CO407" s="24"/>
      <c r="CP407" s="24"/>
      <c r="CQ407" s="24"/>
      <c r="CR407" s="24"/>
      <c r="CS407" s="24"/>
      <c r="CT407" s="24"/>
      <c r="CU407" s="24"/>
      <c r="CV407" s="24"/>
      <c r="CW407" s="24"/>
      <c r="CX407" s="24"/>
      <c r="CY407" s="24"/>
      <c r="CZ407" s="24"/>
      <c r="DA407" s="24"/>
      <c r="DB407" s="24"/>
    </row>
    <row r="408" s="2" customFormat="true" ht="35" customHeight="true" spans="1:106">
      <c r="A408" s="14">
        <v>404</v>
      </c>
      <c r="B408" s="13" t="s">
        <v>603</v>
      </c>
      <c r="C408" s="13" t="s">
        <v>604</v>
      </c>
      <c r="D408" s="13" t="s">
        <v>33</v>
      </c>
      <c r="E408" s="18">
        <v>9</v>
      </c>
      <c r="F408" s="17">
        <v>45027</v>
      </c>
      <c r="G408" s="17">
        <v>45393</v>
      </c>
      <c r="H408" s="13">
        <v>366</v>
      </c>
      <c r="I408" s="21" t="s">
        <v>22</v>
      </c>
      <c r="J408" s="18">
        <v>0.0451</v>
      </c>
      <c r="K408" s="21" t="s">
        <v>21</v>
      </c>
      <c r="L408" s="18">
        <v>0.0902</v>
      </c>
      <c r="M408" s="12">
        <v>0.09</v>
      </c>
      <c r="N408" s="13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  <c r="BV408" s="24"/>
      <c r="BW408" s="24"/>
      <c r="BX408" s="24"/>
      <c r="BY408" s="24"/>
      <c r="BZ408" s="24"/>
      <c r="CA408" s="24"/>
      <c r="CB408" s="24"/>
      <c r="CC408" s="24"/>
      <c r="CD408" s="24"/>
      <c r="CE408" s="24"/>
      <c r="CF408" s="24"/>
      <c r="CG408" s="24"/>
      <c r="CH408" s="24"/>
      <c r="CI408" s="24"/>
      <c r="CJ408" s="24"/>
      <c r="CK408" s="24"/>
      <c r="CL408" s="24"/>
      <c r="CM408" s="24"/>
      <c r="CN408" s="24"/>
      <c r="CO408" s="24"/>
      <c r="CP408" s="24"/>
      <c r="CQ408" s="24"/>
      <c r="CR408" s="24"/>
      <c r="CS408" s="24"/>
      <c r="CT408" s="24"/>
      <c r="CU408" s="24"/>
      <c r="CV408" s="24"/>
      <c r="CW408" s="24"/>
      <c r="CX408" s="24"/>
      <c r="CY408" s="24"/>
      <c r="CZ408" s="24"/>
      <c r="DA408" s="24"/>
      <c r="DB408" s="24"/>
    </row>
    <row r="409" s="2" customFormat="true" ht="35" customHeight="true" spans="1:106">
      <c r="A409" s="14">
        <v>405</v>
      </c>
      <c r="B409" s="13" t="s">
        <v>603</v>
      </c>
      <c r="C409" s="13" t="s">
        <v>604</v>
      </c>
      <c r="D409" s="13" t="s">
        <v>33</v>
      </c>
      <c r="E409" s="18">
        <v>21</v>
      </c>
      <c r="F409" s="17">
        <v>45027</v>
      </c>
      <c r="G409" s="17">
        <v>45393</v>
      </c>
      <c r="H409" s="13">
        <v>366</v>
      </c>
      <c r="I409" s="21" t="s">
        <v>20</v>
      </c>
      <c r="J409" s="18">
        <v>0.1053</v>
      </c>
      <c r="K409" s="21" t="s">
        <v>21</v>
      </c>
      <c r="L409" s="18">
        <v>0.2105</v>
      </c>
      <c r="M409" s="12">
        <v>0.21</v>
      </c>
      <c r="N409" s="13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  <c r="BV409" s="24"/>
      <c r="BW409" s="24"/>
      <c r="BX409" s="24"/>
      <c r="BY409" s="24"/>
      <c r="BZ409" s="24"/>
      <c r="CA409" s="24"/>
      <c r="CB409" s="24"/>
      <c r="CC409" s="24"/>
      <c r="CD409" s="24"/>
      <c r="CE409" s="24"/>
      <c r="CF409" s="24"/>
      <c r="CG409" s="24"/>
      <c r="CH409" s="24"/>
      <c r="CI409" s="24"/>
      <c r="CJ409" s="24"/>
      <c r="CK409" s="24"/>
      <c r="CL409" s="24"/>
      <c r="CM409" s="24"/>
      <c r="CN409" s="24"/>
      <c r="CO409" s="24"/>
      <c r="CP409" s="24"/>
      <c r="CQ409" s="24"/>
      <c r="CR409" s="24"/>
      <c r="CS409" s="24"/>
      <c r="CT409" s="24"/>
      <c r="CU409" s="24"/>
      <c r="CV409" s="24"/>
      <c r="CW409" s="24"/>
      <c r="CX409" s="24"/>
      <c r="CY409" s="24"/>
      <c r="CZ409" s="24"/>
      <c r="DA409" s="24"/>
      <c r="DB409" s="24"/>
    </row>
    <row r="410" s="2" customFormat="true" ht="35" customHeight="true" spans="1:106">
      <c r="A410" s="14">
        <v>406</v>
      </c>
      <c r="B410" s="13" t="s">
        <v>605</v>
      </c>
      <c r="C410" s="13" t="s">
        <v>606</v>
      </c>
      <c r="D410" s="13" t="s">
        <v>19</v>
      </c>
      <c r="E410" s="18">
        <v>20</v>
      </c>
      <c r="F410" s="17">
        <v>45028</v>
      </c>
      <c r="G410" s="17">
        <v>45394</v>
      </c>
      <c r="H410" s="13">
        <v>366</v>
      </c>
      <c r="I410" s="21" t="s">
        <v>607</v>
      </c>
      <c r="J410" s="18">
        <v>0.1003</v>
      </c>
      <c r="K410" s="21" t="s">
        <v>21</v>
      </c>
      <c r="L410" s="18">
        <v>0.2005</v>
      </c>
      <c r="M410" s="12">
        <v>0.1824</v>
      </c>
      <c r="N410" s="13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  <c r="BV410" s="24"/>
      <c r="BW410" s="24"/>
      <c r="BX410" s="24"/>
      <c r="BY410" s="24"/>
      <c r="BZ410" s="24"/>
      <c r="CA410" s="24"/>
      <c r="CB410" s="24"/>
      <c r="CC410" s="24"/>
      <c r="CD410" s="24"/>
      <c r="CE410" s="24"/>
      <c r="CF410" s="24"/>
      <c r="CG410" s="24"/>
      <c r="CH410" s="24"/>
      <c r="CI410" s="24"/>
      <c r="CJ410" s="24"/>
      <c r="CK410" s="24"/>
      <c r="CL410" s="24"/>
      <c r="CM410" s="24"/>
      <c r="CN410" s="24"/>
      <c r="CO410" s="24"/>
      <c r="CP410" s="24"/>
      <c r="CQ410" s="24"/>
      <c r="CR410" s="24"/>
      <c r="CS410" s="24"/>
      <c r="CT410" s="24"/>
      <c r="CU410" s="24"/>
      <c r="CV410" s="24"/>
      <c r="CW410" s="24"/>
      <c r="CX410" s="24"/>
      <c r="CY410" s="24"/>
      <c r="CZ410" s="24"/>
      <c r="DA410" s="24"/>
      <c r="DB410" s="24"/>
    </row>
    <row r="411" s="2" customFormat="true" ht="35" customHeight="true" spans="1:106">
      <c r="A411" s="14">
        <v>407</v>
      </c>
      <c r="B411" s="13" t="s">
        <v>605</v>
      </c>
      <c r="C411" s="13" t="s">
        <v>606</v>
      </c>
      <c r="D411" s="13" t="s">
        <v>19</v>
      </c>
      <c r="E411" s="18">
        <v>30</v>
      </c>
      <c r="F411" s="17">
        <v>45028</v>
      </c>
      <c r="G411" s="17">
        <v>45394</v>
      </c>
      <c r="H411" s="13">
        <v>366</v>
      </c>
      <c r="I411" s="21" t="s">
        <v>22</v>
      </c>
      <c r="J411" s="18">
        <v>0.1504</v>
      </c>
      <c r="K411" s="21" t="s">
        <v>21</v>
      </c>
      <c r="L411" s="18">
        <v>0.3008</v>
      </c>
      <c r="M411" s="12">
        <v>0.2736</v>
      </c>
      <c r="N411" s="13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  <c r="BV411" s="24"/>
      <c r="BW411" s="24"/>
      <c r="BX411" s="24"/>
      <c r="BY411" s="24"/>
      <c r="BZ411" s="24"/>
      <c r="CA411" s="24"/>
      <c r="CB411" s="24"/>
      <c r="CC411" s="24"/>
      <c r="CD411" s="24"/>
      <c r="CE411" s="24"/>
      <c r="CF411" s="24"/>
      <c r="CG411" s="24"/>
      <c r="CH411" s="24"/>
      <c r="CI411" s="24"/>
      <c r="CJ411" s="24"/>
      <c r="CK411" s="24"/>
      <c r="CL411" s="24"/>
      <c r="CM411" s="24"/>
      <c r="CN411" s="24"/>
      <c r="CO411" s="24"/>
      <c r="CP411" s="24"/>
      <c r="CQ411" s="24"/>
      <c r="CR411" s="24"/>
      <c r="CS411" s="24"/>
      <c r="CT411" s="24"/>
      <c r="CU411" s="24"/>
      <c r="CV411" s="24"/>
      <c r="CW411" s="24"/>
      <c r="CX411" s="24"/>
      <c r="CY411" s="24"/>
      <c r="CZ411" s="24"/>
      <c r="DA411" s="24"/>
      <c r="DB411" s="24"/>
    </row>
    <row r="412" s="2" customFormat="true" ht="35" customHeight="true" spans="1:106">
      <c r="A412" s="14">
        <v>408</v>
      </c>
      <c r="B412" s="13" t="s">
        <v>608</v>
      </c>
      <c r="C412" s="13" t="s">
        <v>609</v>
      </c>
      <c r="D412" s="13" t="s">
        <v>19</v>
      </c>
      <c r="E412" s="18">
        <v>15</v>
      </c>
      <c r="F412" s="17">
        <v>45041</v>
      </c>
      <c r="G412" s="17">
        <v>45407</v>
      </c>
      <c r="H412" s="13">
        <v>366</v>
      </c>
      <c r="I412" s="21" t="s">
        <v>22</v>
      </c>
      <c r="J412" s="18">
        <v>0.0752</v>
      </c>
      <c r="K412" s="21" t="s">
        <v>21</v>
      </c>
      <c r="L412" s="18">
        <v>0.1504</v>
      </c>
      <c r="M412" s="12">
        <v>0.15</v>
      </c>
      <c r="N412" s="13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  <c r="BV412" s="24"/>
      <c r="BW412" s="24"/>
      <c r="BX412" s="24"/>
      <c r="BY412" s="24"/>
      <c r="BZ412" s="24"/>
      <c r="CA412" s="24"/>
      <c r="CB412" s="24"/>
      <c r="CC412" s="24"/>
      <c r="CD412" s="24"/>
      <c r="CE412" s="24"/>
      <c r="CF412" s="24"/>
      <c r="CG412" s="24"/>
      <c r="CH412" s="24"/>
      <c r="CI412" s="24"/>
      <c r="CJ412" s="24"/>
      <c r="CK412" s="24"/>
      <c r="CL412" s="24"/>
      <c r="CM412" s="24"/>
      <c r="CN412" s="24"/>
      <c r="CO412" s="24"/>
      <c r="CP412" s="24"/>
      <c r="CQ412" s="24"/>
      <c r="CR412" s="24"/>
      <c r="CS412" s="24"/>
      <c r="CT412" s="24"/>
      <c r="CU412" s="24"/>
      <c r="CV412" s="24"/>
      <c r="CW412" s="24"/>
      <c r="CX412" s="24"/>
      <c r="CY412" s="24"/>
      <c r="CZ412" s="24"/>
      <c r="DA412" s="24"/>
      <c r="DB412" s="24"/>
    </row>
    <row r="413" s="2" customFormat="true" ht="35" customHeight="true" spans="1:106">
      <c r="A413" s="14">
        <v>409</v>
      </c>
      <c r="B413" s="13" t="s">
        <v>608</v>
      </c>
      <c r="C413" s="13" t="s">
        <v>609</v>
      </c>
      <c r="D413" s="13" t="s">
        <v>19</v>
      </c>
      <c r="E413" s="18">
        <v>35</v>
      </c>
      <c r="F413" s="17">
        <v>45041</v>
      </c>
      <c r="G413" s="17">
        <v>45407</v>
      </c>
      <c r="H413" s="13">
        <v>366</v>
      </c>
      <c r="I413" s="21" t="s">
        <v>27</v>
      </c>
      <c r="J413" s="18">
        <v>0.1755</v>
      </c>
      <c r="K413" s="21" t="s">
        <v>21</v>
      </c>
      <c r="L413" s="18">
        <v>0.3509</v>
      </c>
      <c r="M413" s="12">
        <v>0.35</v>
      </c>
      <c r="N413" s="13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  <c r="BV413" s="24"/>
      <c r="BW413" s="24"/>
      <c r="BX413" s="24"/>
      <c r="BY413" s="24"/>
      <c r="BZ413" s="24"/>
      <c r="CA413" s="24"/>
      <c r="CB413" s="24"/>
      <c r="CC413" s="24"/>
      <c r="CD413" s="24"/>
      <c r="CE413" s="24"/>
      <c r="CF413" s="24"/>
      <c r="CG413" s="24"/>
      <c r="CH413" s="24"/>
      <c r="CI413" s="24"/>
      <c r="CJ413" s="24"/>
      <c r="CK413" s="24"/>
      <c r="CL413" s="24"/>
      <c r="CM413" s="24"/>
      <c r="CN413" s="24"/>
      <c r="CO413" s="24"/>
      <c r="CP413" s="24"/>
      <c r="CQ413" s="24"/>
      <c r="CR413" s="24"/>
      <c r="CS413" s="24"/>
      <c r="CT413" s="24"/>
      <c r="CU413" s="24"/>
      <c r="CV413" s="24"/>
      <c r="CW413" s="24"/>
      <c r="CX413" s="24"/>
      <c r="CY413" s="24"/>
      <c r="CZ413" s="24"/>
      <c r="DA413" s="24"/>
      <c r="DB413" s="24"/>
    </row>
    <row r="414" s="2" customFormat="true" ht="35" customHeight="true" spans="1:106">
      <c r="A414" s="14">
        <v>410</v>
      </c>
      <c r="B414" s="13" t="s">
        <v>610</v>
      </c>
      <c r="C414" s="13" t="s">
        <v>611</v>
      </c>
      <c r="D414" s="13" t="s">
        <v>19</v>
      </c>
      <c r="E414" s="18">
        <v>30</v>
      </c>
      <c r="F414" s="17">
        <v>45042</v>
      </c>
      <c r="G414" s="17">
        <v>45408</v>
      </c>
      <c r="H414" s="13">
        <v>366</v>
      </c>
      <c r="I414" s="21" t="s">
        <v>22</v>
      </c>
      <c r="J414" s="18">
        <v>0.1504</v>
      </c>
      <c r="K414" s="21" t="s">
        <v>21</v>
      </c>
      <c r="L414" s="18">
        <v>0.3008</v>
      </c>
      <c r="M414" s="12">
        <v>0.3</v>
      </c>
      <c r="N414" s="13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  <c r="BV414" s="24"/>
      <c r="BW414" s="24"/>
      <c r="BX414" s="24"/>
      <c r="BY414" s="24"/>
      <c r="BZ414" s="24"/>
      <c r="CA414" s="24"/>
      <c r="CB414" s="24"/>
      <c r="CC414" s="24"/>
      <c r="CD414" s="24"/>
      <c r="CE414" s="24"/>
      <c r="CF414" s="24"/>
      <c r="CG414" s="24"/>
      <c r="CH414" s="24"/>
      <c r="CI414" s="24"/>
      <c r="CJ414" s="24"/>
      <c r="CK414" s="24"/>
      <c r="CL414" s="24"/>
      <c r="CM414" s="24"/>
      <c r="CN414" s="24"/>
      <c r="CO414" s="24"/>
      <c r="CP414" s="24"/>
      <c r="CQ414" s="24"/>
      <c r="CR414" s="24"/>
      <c r="CS414" s="24"/>
      <c r="CT414" s="24"/>
      <c r="CU414" s="24"/>
      <c r="CV414" s="24"/>
      <c r="CW414" s="24"/>
      <c r="CX414" s="24"/>
      <c r="CY414" s="24"/>
      <c r="CZ414" s="24"/>
      <c r="DA414" s="24"/>
      <c r="DB414" s="24"/>
    </row>
    <row r="415" s="2" customFormat="true" ht="35" customHeight="true" spans="1:106">
      <c r="A415" s="14">
        <v>411</v>
      </c>
      <c r="B415" s="13" t="s">
        <v>610</v>
      </c>
      <c r="C415" s="13" t="s">
        <v>611</v>
      </c>
      <c r="D415" s="13" t="s">
        <v>19</v>
      </c>
      <c r="E415" s="18">
        <v>70</v>
      </c>
      <c r="F415" s="17">
        <v>45042</v>
      </c>
      <c r="G415" s="17">
        <v>45408</v>
      </c>
      <c r="H415" s="13">
        <v>366</v>
      </c>
      <c r="I415" s="21" t="s">
        <v>27</v>
      </c>
      <c r="J415" s="18">
        <v>0.351</v>
      </c>
      <c r="K415" s="21" t="s">
        <v>21</v>
      </c>
      <c r="L415" s="18">
        <v>0.7019</v>
      </c>
      <c r="M415" s="12">
        <v>0.7</v>
      </c>
      <c r="N415" s="13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  <c r="BV415" s="24"/>
      <c r="BW415" s="24"/>
      <c r="BX415" s="24"/>
      <c r="BY415" s="24"/>
      <c r="BZ415" s="24"/>
      <c r="CA415" s="24"/>
      <c r="CB415" s="24"/>
      <c r="CC415" s="24"/>
      <c r="CD415" s="24"/>
      <c r="CE415" s="24"/>
      <c r="CF415" s="24"/>
      <c r="CG415" s="24"/>
      <c r="CH415" s="24"/>
      <c r="CI415" s="24"/>
      <c r="CJ415" s="24"/>
      <c r="CK415" s="24"/>
      <c r="CL415" s="24"/>
      <c r="CM415" s="24"/>
      <c r="CN415" s="24"/>
      <c r="CO415" s="24"/>
      <c r="CP415" s="24"/>
      <c r="CQ415" s="24"/>
      <c r="CR415" s="24"/>
      <c r="CS415" s="24"/>
      <c r="CT415" s="24"/>
      <c r="CU415" s="24"/>
      <c r="CV415" s="24"/>
      <c r="CW415" s="24"/>
      <c r="CX415" s="24"/>
      <c r="CY415" s="24"/>
      <c r="CZ415" s="24"/>
      <c r="DA415" s="24"/>
      <c r="DB415" s="24"/>
    </row>
    <row r="416" s="2" customFormat="true" ht="35" customHeight="true" spans="1:106">
      <c r="A416" s="14">
        <v>412</v>
      </c>
      <c r="B416" s="13" t="s">
        <v>612</v>
      </c>
      <c r="C416" s="13" t="s">
        <v>613</v>
      </c>
      <c r="D416" s="13" t="s">
        <v>19</v>
      </c>
      <c r="E416" s="18">
        <v>43</v>
      </c>
      <c r="F416" s="17">
        <v>45042</v>
      </c>
      <c r="G416" s="17">
        <v>45408</v>
      </c>
      <c r="H416" s="13">
        <v>366</v>
      </c>
      <c r="I416" s="21" t="s">
        <v>30</v>
      </c>
      <c r="J416" s="18">
        <v>0.2156</v>
      </c>
      <c r="K416" s="21" t="s">
        <v>21</v>
      </c>
      <c r="L416" s="18">
        <v>0.4311</v>
      </c>
      <c r="M416" s="12">
        <v>0.43</v>
      </c>
      <c r="N416" s="13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  <c r="BV416" s="24"/>
      <c r="BW416" s="24"/>
      <c r="BX416" s="24"/>
      <c r="BY416" s="24"/>
      <c r="BZ416" s="24"/>
      <c r="CA416" s="24"/>
      <c r="CB416" s="24"/>
      <c r="CC416" s="24"/>
      <c r="CD416" s="24"/>
      <c r="CE416" s="24"/>
      <c r="CF416" s="24"/>
      <c r="CG416" s="24"/>
      <c r="CH416" s="24"/>
      <c r="CI416" s="24"/>
      <c r="CJ416" s="24"/>
      <c r="CK416" s="24"/>
      <c r="CL416" s="24"/>
      <c r="CM416" s="24"/>
      <c r="CN416" s="24"/>
      <c r="CO416" s="24"/>
      <c r="CP416" s="24"/>
      <c r="CQ416" s="24"/>
      <c r="CR416" s="24"/>
      <c r="CS416" s="24"/>
      <c r="CT416" s="24"/>
      <c r="CU416" s="24"/>
      <c r="CV416" s="24"/>
      <c r="CW416" s="24"/>
      <c r="CX416" s="24"/>
      <c r="CY416" s="24"/>
      <c r="CZ416" s="24"/>
      <c r="DA416" s="24"/>
      <c r="DB416" s="24"/>
    </row>
    <row r="417" s="2" customFormat="true" ht="35" customHeight="true" spans="1:106">
      <c r="A417" s="14">
        <v>413</v>
      </c>
      <c r="B417" s="13" t="s">
        <v>612</v>
      </c>
      <c r="C417" s="13" t="s">
        <v>613</v>
      </c>
      <c r="D417" s="13" t="s">
        <v>19</v>
      </c>
      <c r="E417" s="18">
        <v>39</v>
      </c>
      <c r="F417" s="17">
        <v>45042</v>
      </c>
      <c r="G417" s="17">
        <v>45408</v>
      </c>
      <c r="H417" s="13">
        <v>366</v>
      </c>
      <c r="I417" s="21" t="s">
        <v>22</v>
      </c>
      <c r="J417" s="18">
        <v>0.1955</v>
      </c>
      <c r="K417" s="21" t="s">
        <v>21</v>
      </c>
      <c r="L417" s="18">
        <v>0.391</v>
      </c>
      <c r="M417" s="12">
        <v>0.39</v>
      </c>
      <c r="N417" s="13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  <c r="BV417" s="24"/>
      <c r="BW417" s="24"/>
      <c r="BX417" s="24"/>
      <c r="BY417" s="24"/>
      <c r="BZ417" s="24"/>
      <c r="CA417" s="24"/>
      <c r="CB417" s="24"/>
      <c r="CC417" s="24"/>
      <c r="CD417" s="24"/>
      <c r="CE417" s="24"/>
      <c r="CF417" s="24"/>
      <c r="CG417" s="24"/>
      <c r="CH417" s="24"/>
      <c r="CI417" s="24"/>
      <c r="CJ417" s="24"/>
      <c r="CK417" s="24"/>
      <c r="CL417" s="24"/>
      <c r="CM417" s="24"/>
      <c r="CN417" s="24"/>
      <c r="CO417" s="24"/>
      <c r="CP417" s="24"/>
      <c r="CQ417" s="24"/>
      <c r="CR417" s="24"/>
      <c r="CS417" s="24"/>
      <c r="CT417" s="24"/>
      <c r="CU417" s="24"/>
      <c r="CV417" s="24"/>
      <c r="CW417" s="24"/>
      <c r="CX417" s="24"/>
      <c r="CY417" s="24"/>
      <c r="CZ417" s="24"/>
      <c r="DA417" s="24"/>
      <c r="DB417" s="24"/>
    </row>
    <row r="418" s="2" customFormat="true" ht="35" customHeight="true" spans="1:106">
      <c r="A418" s="14">
        <v>414</v>
      </c>
      <c r="B418" s="13" t="s">
        <v>614</v>
      </c>
      <c r="C418" s="13" t="s">
        <v>615</v>
      </c>
      <c r="D418" s="13" t="s">
        <v>19</v>
      </c>
      <c r="E418" s="18">
        <v>100</v>
      </c>
      <c r="F418" s="17">
        <v>45042</v>
      </c>
      <c r="G418" s="17">
        <v>45408</v>
      </c>
      <c r="H418" s="13">
        <v>366</v>
      </c>
      <c r="I418" s="21" t="s">
        <v>22</v>
      </c>
      <c r="J418" s="18">
        <v>0.5014</v>
      </c>
      <c r="K418" s="21" t="s">
        <v>21</v>
      </c>
      <c r="L418" s="18">
        <v>1.0027</v>
      </c>
      <c r="M418" s="12">
        <v>1</v>
      </c>
      <c r="N418" s="13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  <c r="BO418" s="24"/>
      <c r="BP418" s="24"/>
      <c r="BQ418" s="24"/>
      <c r="BR418" s="24"/>
      <c r="BS418" s="24"/>
      <c r="BT418" s="24"/>
      <c r="BU418" s="24"/>
      <c r="BV418" s="24"/>
      <c r="BW418" s="24"/>
      <c r="BX418" s="24"/>
      <c r="BY418" s="24"/>
      <c r="BZ418" s="24"/>
      <c r="CA418" s="24"/>
      <c r="CB418" s="24"/>
      <c r="CC418" s="24"/>
      <c r="CD418" s="24"/>
      <c r="CE418" s="24"/>
      <c r="CF418" s="24"/>
      <c r="CG418" s="24"/>
      <c r="CH418" s="24"/>
      <c r="CI418" s="24"/>
      <c r="CJ418" s="24"/>
      <c r="CK418" s="24"/>
      <c r="CL418" s="24"/>
      <c r="CM418" s="24"/>
      <c r="CN418" s="24"/>
      <c r="CO418" s="24"/>
      <c r="CP418" s="24"/>
      <c r="CQ418" s="24"/>
      <c r="CR418" s="24"/>
      <c r="CS418" s="24"/>
      <c r="CT418" s="24"/>
      <c r="CU418" s="24"/>
      <c r="CV418" s="24"/>
      <c r="CW418" s="24"/>
      <c r="CX418" s="24"/>
      <c r="CY418" s="24"/>
      <c r="CZ418" s="24"/>
      <c r="DA418" s="24"/>
      <c r="DB418" s="24"/>
    </row>
    <row r="419" s="2" customFormat="true" ht="35" customHeight="true" spans="1:106">
      <c r="A419" s="14">
        <v>415</v>
      </c>
      <c r="B419" s="13" t="s">
        <v>614</v>
      </c>
      <c r="C419" s="13" t="s">
        <v>615</v>
      </c>
      <c r="D419" s="13" t="s">
        <v>19</v>
      </c>
      <c r="E419" s="18">
        <v>100</v>
      </c>
      <c r="F419" s="17">
        <v>45042</v>
      </c>
      <c r="G419" s="17">
        <v>45408</v>
      </c>
      <c r="H419" s="13">
        <v>366</v>
      </c>
      <c r="I419" s="21" t="s">
        <v>27</v>
      </c>
      <c r="J419" s="18">
        <v>0.5014</v>
      </c>
      <c r="K419" s="21" t="s">
        <v>21</v>
      </c>
      <c r="L419" s="18">
        <v>1.0027</v>
      </c>
      <c r="M419" s="12">
        <v>1</v>
      </c>
      <c r="N419" s="13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  <c r="BO419" s="24"/>
      <c r="BP419" s="24"/>
      <c r="BQ419" s="24"/>
      <c r="BR419" s="24"/>
      <c r="BS419" s="24"/>
      <c r="BT419" s="24"/>
      <c r="BU419" s="24"/>
      <c r="BV419" s="24"/>
      <c r="BW419" s="24"/>
      <c r="BX419" s="24"/>
      <c r="BY419" s="24"/>
      <c r="BZ419" s="24"/>
      <c r="CA419" s="24"/>
      <c r="CB419" s="24"/>
      <c r="CC419" s="24"/>
      <c r="CD419" s="24"/>
      <c r="CE419" s="24"/>
      <c r="CF419" s="24"/>
      <c r="CG419" s="24"/>
      <c r="CH419" s="24"/>
      <c r="CI419" s="24"/>
      <c r="CJ419" s="24"/>
      <c r="CK419" s="24"/>
      <c r="CL419" s="24"/>
      <c r="CM419" s="24"/>
      <c r="CN419" s="24"/>
      <c r="CO419" s="24"/>
      <c r="CP419" s="24"/>
      <c r="CQ419" s="24"/>
      <c r="CR419" s="24"/>
      <c r="CS419" s="24"/>
      <c r="CT419" s="24"/>
      <c r="CU419" s="24"/>
      <c r="CV419" s="24"/>
      <c r="CW419" s="24"/>
      <c r="CX419" s="24"/>
      <c r="CY419" s="24"/>
      <c r="CZ419" s="24"/>
      <c r="DA419" s="24"/>
      <c r="DB419" s="24"/>
    </row>
    <row r="420" s="2" customFormat="true" ht="35" customHeight="true" spans="1:106">
      <c r="A420" s="14">
        <v>416</v>
      </c>
      <c r="B420" s="13" t="s">
        <v>616</v>
      </c>
      <c r="C420" s="13" t="s">
        <v>617</v>
      </c>
      <c r="D420" s="13" t="s">
        <v>19</v>
      </c>
      <c r="E420" s="18">
        <v>50</v>
      </c>
      <c r="F420" s="17">
        <v>45043</v>
      </c>
      <c r="G420" s="17">
        <v>45409</v>
      </c>
      <c r="H420" s="13">
        <v>366</v>
      </c>
      <c r="I420" s="21" t="s">
        <v>20</v>
      </c>
      <c r="J420" s="18">
        <v>0.2507</v>
      </c>
      <c r="K420" s="21" t="s">
        <v>21</v>
      </c>
      <c r="L420" s="18">
        <v>0.5013</v>
      </c>
      <c r="M420" s="12">
        <v>0.5</v>
      </c>
      <c r="N420" s="13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  <c r="BO420" s="24"/>
      <c r="BP420" s="24"/>
      <c r="BQ420" s="24"/>
      <c r="BR420" s="24"/>
      <c r="BS420" s="24"/>
      <c r="BT420" s="24"/>
      <c r="BU420" s="24"/>
      <c r="BV420" s="24"/>
      <c r="BW420" s="24"/>
      <c r="BX420" s="24"/>
      <c r="BY420" s="24"/>
      <c r="BZ420" s="24"/>
      <c r="CA420" s="24"/>
      <c r="CB420" s="24"/>
      <c r="CC420" s="24"/>
      <c r="CD420" s="24"/>
      <c r="CE420" s="24"/>
      <c r="CF420" s="24"/>
      <c r="CG420" s="24"/>
      <c r="CH420" s="24"/>
      <c r="CI420" s="24"/>
      <c r="CJ420" s="24"/>
      <c r="CK420" s="24"/>
      <c r="CL420" s="24"/>
      <c r="CM420" s="24"/>
      <c r="CN420" s="24"/>
      <c r="CO420" s="24"/>
      <c r="CP420" s="24"/>
      <c r="CQ420" s="24"/>
      <c r="CR420" s="24"/>
      <c r="CS420" s="24"/>
      <c r="CT420" s="24"/>
      <c r="CU420" s="24"/>
      <c r="CV420" s="24"/>
      <c r="CW420" s="24"/>
      <c r="CX420" s="24"/>
      <c r="CY420" s="24"/>
      <c r="CZ420" s="24"/>
      <c r="DA420" s="24"/>
      <c r="DB420" s="24"/>
    </row>
    <row r="421" s="2" customFormat="true" ht="35" customHeight="true" spans="1:106">
      <c r="A421" s="14">
        <v>417</v>
      </c>
      <c r="B421" s="13" t="s">
        <v>616</v>
      </c>
      <c r="C421" s="13" t="s">
        <v>617</v>
      </c>
      <c r="D421" s="13" t="s">
        <v>19</v>
      </c>
      <c r="E421" s="18">
        <v>150</v>
      </c>
      <c r="F421" s="17">
        <v>45043</v>
      </c>
      <c r="G421" s="17">
        <v>45409</v>
      </c>
      <c r="H421" s="13">
        <v>366</v>
      </c>
      <c r="I421" s="21" t="s">
        <v>22</v>
      </c>
      <c r="J421" s="18">
        <v>0.7521</v>
      </c>
      <c r="K421" s="21" t="s">
        <v>21</v>
      </c>
      <c r="L421" s="18">
        <v>1.5041</v>
      </c>
      <c r="M421" s="12">
        <v>1.5</v>
      </c>
      <c r="N421" s="13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  <c r="BO421" s="24"/>
      <c r="BP421" s="24"/>
      <c r="BQ421" s="24"/>
      <c r="BR421" s="24"/>
      <c r="BS421" s="24"/>
      <c r="BT421" s="24"/>
      <c r="BU421" s="24"/>
      <c r="BV421" s="24"/>
      <c r="BW421" s="24"/>
      <c r="BX421" s="24"/>
      <c r="BY421" s="24"/>
      <c r="BZ421" s="24"/>
      <c r="CA421" s="24"/>
      <c r="CB421" s="24"/>
      <c r="CC421" s="24"/>
      <c r="CD421" s="24"/>
      <c r="CE421" s="24"/>
      <c r="CF421" s="24"/>
      <c r="CG421" s="24"/>
      <c r="CH421" s="24"/>
      <c r="CI421" s="24"/>
      <c r="CJ421" s="24"/>
      <c r="CK421" s="24"/>
      <c r="CL421" s="24"/>
      <c r="CM421" s="24"/>
      <c r="CN421" s="24"/>
      <c r="CO421" s="24"/>
      <c r="CP421" s="24"/>
      <c r="CQ421" s="24"/>
      <c r="CR421" s="24"/>
      <c r="CS421" s="24"/>
      <c r="CT421" s="24"/>
      <c r="CU421" s="24"/>
      <c r="CV421" s="24"/>
      <c r="CW421" s="24"/>
      <c r="CX421" s="24"/>
      <c r="CY421" s="24"/>
      <c r="CZ421" s="24"/>
      <c r="DA421" s="24"/>
      <c r="DB421" s="24"/>
    </row>
    <row r="422" s="2" customFormat="true" ht="35" customHeight="true" spans="1:106">
      <c r="A422" s="14">
        <v>418</v>
      </c>
      <c r="B422" s="13" t="s">
        <v>618</v>
      </c>
      <c r="C422" s="13" t="s">
        <v>619</v>
      </c>
      <c r="D422" s="13" t="s">
        <v>19</v>
      </c>
      <c r="E422" s="18">
        <v>30</v>
      </c>
      <c r="F422" s="17">
        <v>45043</v>
      </c>
      <c r="G422" s="17">
        <v>45409</v>
      </c>
      <c r="H422" s="13">
        <v>366</v>
      </c>
      <c r="I422" s="21" t="s">
        <v>20</v>
      </c>
      <c r="J422" s="18">
        <v>0.1504</v>
      </c>
      <c r="K422" s="21" t="s">
        <v>21</v>
      </c>
      <c r="L422" s="18">
        <v>0.3008</v>
      </c>
      <c r="M422" s="12">
        <v>0.2613</v>
      </c>
      <c r="N422" s="13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  <c r="BO422" s="24"/>
      <c r="BP422" s="24"/>
      <c r="BQ422" s="24"/>
      <c r="BR422" s="24"/>
      <c r="BS422" s="24"/>
      <c r="BT422" s="24"/>
      <c r="BU422" s="24"/>
      <c r="BV422" s="24"/>
      <c r="BW422" s="24"/>
      <c r="BX422" s="24"/>
      <c r="BY422" s="24"/>
      <c r="BZ422" s="24"/>
      <c r="CA422" s="24"/>
      <c r="CB422" s="24"/>
      <c r="CC422" s="24"/>
      <c r="CD422" s="24"/>
      <c r="CE422" s="24"/>
      <c r="CF422" s="24"/>
      <c r="CG422" s="24"/>
      <c r="CH422" s="24"/>
      <c r="CI422" s="24"/>
      <c r="CJ422" s="24"/>
      <c r="CK422" s="24"/>
      <c r="CL422" s="24"/>
      <c r="CM422" s="24"/>
      <c r="CN422" s="24"/>
      <c r="CO422" s="24"/>
      <c r="CP422" s="24"/>
      <c r="CQ422" s="24"/>
      <c r="CR422" s="24"/>
      <c r="CS422" s="24"/>
      <c r="CT422" s="24"/>
      <c r="CU422" s="24"/>
      <c r="CV422" s="24"/>
      <c r="CW422" s="24"/>
      <c r="CX422" s="24"/>
      <c r="CY422" s="24"/>
      <c r="CZ422" s="24"/>
      <c r="DA422" s="24"/>
      <c r="DB422" s="24"/>
    </row>
    <row r="423" s="2" customFormat="true" ht="35" customHeight="true" spans="1:106">
      <c r="A423" s="14">
        <v>419</v>
      </c>
      <c r="B423" s="13" t="s">
        <v>618</v>
      </c>
      <c r="C423" s="13" t="s">
        <v>619</v>
      </c>
      <c r="D423" s="13" t="s">
        <v>19</v>
      </c>
      <c r="E423" s="18">
        <v>70</v>
      </c>
      <c r="F423" s="17">
        <v>45043</v>
      </c>
      <c r="G423" s="17">
        <v>45409</v>
      </c>
      <c r="H423" s="13">
        <v>366</v>
      </c>
      <c r="I423" s="21" t="s">
        <v>22</v>
      </c>
      <c r="J423" s="18">
        <v>0.351</v>
      </c>
      <c r="K423" s="21" t="s">
        <v>21</v>
      </c>
      <c r="L423" s="18">
        <v>0.7019</v>
      </c>
      <c r="M423" s="12">
        <v>0.6098</v>
      </c>
      <c r="N423" s="13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  <c r="BV423" s="24"/>
      <c r="BW423" s="24"/>
      <c r="BX423" s="24"/>
      <c r="BY423" s="24"/>
      <c r="BZ423" s="24"/>
      <c r="CA423" s="24"/>
      <c r="CB423" s="24"/>
      <c r="CC423" s="24"/>
      <c r="CD423" s="24"/>
      <c r="CE423" s="24"/>
      <c r="CF423" s="24"/>
      <c r="CG423" s="24"/>
      <c r="CH423" s="24"/>
      <c r="CI423" s="24"/>
      <c r="CJ423" s="24"/>
      <c r="CK423" s="24"/>
      <c r="CL423" s="24"/>
      <c r="CM423" s="24"/>
      <c r="CN423" s="24"/>
      <c r="CO423" s="24"/>
      <c r="CP423" s="24"/>
      <c r="CQ423" s="24"/>
      <c r="CR423" s="24"/>
      <c r="CS423" s="24"/>
      <c r="CT423" s="24"/>
      <c r="CU423" s="24"/>
      <c r="CV423" s="24"/>
      <c r="CW423" s="24"/>
      <c r="CX423" s="24"/>
      <c r="CY423" s="24"/>
      <c r="CZ423" s="24"/>
      <c r="DA423" s="24"/>
      <c r="DB423" s="24"/>
    </row>
    <row r="424" s="2" customFormat="true" ht="35" customHeight="true" spans="1:106">
      <c r="A424" s="14">
        <v>420</v>
      </c>
      <c r="B424" s="13" t="s">
        <v>620</v>
      </c>
      <c r="C424" s="13" t="s">
        <v>621</v>
      </c>
      <c r="D424" s="13" t="s">
        <v>19</v>
      </c>
      <c r="E424" s="18">
        <v>100</v>
      </c>
      <c r="F424" s="17">
        <v>45017</v>
      </c>
      <c r="G424" s="17">
        <v>45383</v>
      </c>
      <c r="H424" s="13">
        <v>366</v>
      </c>
      <c r="I424" s="21" t="s">
        <v>22</v>
      </c>
      <c r="J424" s="18">
        <v>0.5014</v>
      </c>
      <c r="K424" s="21" t="s">
        <v>21</v>
      </c>
      <c r="L424" s="18">
        <v>1.0027</v>
      </c>
      <c r="M424" s="12">
        <v>1</v>
      </c>
      <c r="N424" s="13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  <c r="BO424" s="24"/>
      <c r="BP424" s="24"/>
      <c r="BQ424" s="24"/>
      <c r="BR424" s="24"/>
      <c r="BS424" s="24"/>
      <c r="BT424" s="24"/>
      <c r="BU424" s="24"/>
      <c r="BV424" s="24"/>
      <c r="BW424" s="24"/>
      <c r="BX424" s="24"/>
      <c r="BY424" s="24"/>
      <c r="BZ424" s="24"/>
      <c r="CA424" s="24"/>
      <c r="CB424" s="24"/>
      <c r="CC424" s="24"/>
      <c r="CD424" s="24"/>
      <c r="CE424" s="24"/>
      <c r="CF424" s="24"/>
      <c r="CG424" s="24"/>
      <c r="CH424" s="24"/>
      <c r="CI424" s="24"/>
      <c r="CJ424" s="24"/>
      <c r="CK424" s="24"/>
      <c r="CL424" s="24"/>
      <c r="CM424" s="24"/>
      <c r="CN424" s="24"/>
      <c r="CO424" s="24"/>
      <c r="CP424" s="24"/>
      <c r="CQ424" s="24"/>
      <c r="CR424" s="24"/>
      <c r="CS424" s="24"/>
      <c r="CT424" s="24"/>
      <c r="CU424" s="24"/>
      <c r="CV424" s="24"/>
      <c r="CW424" s="24"/>
      <c r="CX424" s="24"/>
      <c r="CY424" s="24"/>
      <c r="CZ424" s="24"/>
      <c r="DA424" s="24"/>
      <c r="DB424" s="24"/>
    </row>
    <row r="425" s="2" customFormat="true" ht="35" customHeight="true" spans="1:106">
      <c r="A425" s="14">
        <v>421</v>
      </c>
      <c r="B425" s="13" t="s">
        <v>622</v>
      </c>
      <c r="C425" s="13" t="s">
        <v>623</v>
      </c>
      <c r="D425" s="13" t="s">
        <v>19</v>
      </c>
      <c r="E425" s="18">
        <v>50</v>
      </c>
      <c r="F425" s="17">
        <v>45017</v>
      </c>
      <c r="G425" s="17">
        <v>45383</v>
      </c>
      <c r="H425" s="13">
        <v>366</v>
      </c>
      <c r="I425" s="21" t="s">
        <v>22</v>
      </c>
      <c r="J425" s="18">
        <v>0.2507</v>
      </c>
      <c r="K425" s="21" t="s">
        <v>21</v>
      </c>
      <c r="L425" s="18">
        <v>0.5013</v>
      </c>
      <c r="M425" s="12">
        <v>0.4712</v>
      </c>
      <c r="N425" s="13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  <c r="BO425" s="24"/>
      <c r="BP425" s="24"/>
      <c r="BQ425" s="24"/>
      <c r="BR425" s="24"/>
      <c r="BS425" s="24"/>
      <c r="BT425" s="24"/>
      <c r="BU425" s="24"/>
      <c r="BV425" s="24"/>
      <c r="BW425" s="24"/>
      <c r="BX425" s="24"/>
      <c r="BY425" s="24"/>
      <c r="BZ425" s="24"/>
      <c r="CA425" s="24"/>
      <c r="CB425" s="24"/>
      <c r="CC425" s="24"/>
      <c r="CD425" s="24"/>
      <c r="CE425" s="24"/>
      <c r="CF425" s="24"/>
      <c r="CG425" s="24"/>
      <c r="CH425" s="24"/>
      <c r="CI425" s="24"/>
      <c r="CJ425" s="24"/>
      <c r="CK425" s="24"/>
      <c r="CL425" s="24"/>
      <c r="CM425" s="24"/>
      <c r="CN425" s="24"/>
      <c r="CO425" s="24"/>
      <c r="CP425" s="24"/>
      <c r="CQ425" s="24"/>
      <c r="CR425" s="24"/>
      <c r="CS425" s="24"/>
      <c r="CT425" s="24"/>
      <c r="CU425" s="24"/>
      <c r="CV425" s="24"/>
      <c r="CW425" s="24"/>
      <c r="CX425" s="24"/>
      <c r="CY425" s="24"/>
      <c r="CZ425" s="24"/>
      <c r="DA425" s="24"/>
      <c r="DB425" s="24"/>
    </row>
    <row r="426" s="2" customFormat="true" ht="35" customHeight="true" spans="1:106">
      <c r="A426" s="14">
        <v>422</v>
      </c>
      <c r="B426" s="13" t="s">
        <v>624</v>
      </c>
      <c r="C426" s="13" t="s">
        <v>624</v>
      </c>
      <c r="D426" s="13" t="s">
        <v>47</v>
      </c>
      <c r="E426" s="18">
        <v>100</v>
      </c>
      <c r="F426" s="17">
        <v>45017</v>
      </c>
      <c r="G426" s="17">
        <v>45376</v>
      </c>
      <c r="H426" s="13">
        <v>359</v>
      </c>
      <c r="I426" s="21" t="s">
        <v>92</v>
      </c>
      <c r="J426" s="18">
        <v>0.4918</v>
      </c>
      <c r="K426" s="21" t="s">
        <v>21</v>
      </c>
      <c r="L426" s="18">
        <v>0.9835</v>
      </c>
      <c r="M426" s="12">
        <v>0.9835</v>
      </c>
      <c r="N426" s="13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  <c r="BV426" s="24"/>
      <c r="BW426" s="24"/>
      <c r="BX426" s="24"/>
      <c r="BY426" s="24"/>
      <c r="BZ426" s="24"/>
      <c r="CA426" s="24"/>
      <c r="CB426" s="24"/>
      <c r="CC426" s="24"/>
      <c r="CD426" s="24"/>
      <c r="CE426" s="24"/>
      <c r="CF426" s="24"/>
      <c r="CG426" s="24"/>
      <c r="CH426" s="24"/>
      <c r="CI426" s="24"/>
      <c r="CJ426" s="24"/>
      <c r="CK426" s="24"/>
      <c r="CL426" s="24"/>
      <c r="CM426" s="24"/>
      <c r="CN426" s="24"/>
      <c r="CO426" s="24"/>
      <c r="CP426" s="24"/>
      <c r="CQ426" s="24"/>
      <c r="CR426" s="24"/>
      <c r="CS426" s="24"/>
      <c r="CT426" s="24"/>
      <c r="CU426" s="24"/>
      <c r="CV426" s="24"/>
      <c r="CW426" s="24"/>
      <c r="CX426" s="24"/>
      <c r="CY426" s="24"/>
      <c r="CZ426" s="24"/>
      <c r="DA426" s="24"/>
      <c r="DB426" s="24"/>
    </row>
    <row r="427" s="2" customFormat="true" ht="35" customHeight="true" spans="1:106">
      <c r="A427" s="14">
        <v>423</v>
      </c>
      <c r="B427" s="13" t="s">
        <v>625</v>
      </c>
      <c r="C427" s="13" t="s">
        <v>625</v>
      </c>
      <c r="D427" s="13" t="s">
        <v>47</v>
      </c>
      <c r="E427" s="18">
        <v>200</v>
      </c>
      <c r="F427" s="17">
        <v>45017</v>
      </c>
      <c r="G427" s="17">
        <v>45383</v>
      </c>
      <c r="H427" s="13">
        <v>366</v>
      </c>
      <c r="I427" s="21" t="s">
        <v>22</v>
      </c>
      <c r="J427" s="18">
        <v>1.0027</v>
      </c>
      <c r="K427" s="21" t="s">
        <v>21</v>
      </c>
      <c r="L427" s="18">
        <v>2.0054</v>
      </c>
      <c r="M427" s="12">
        <v>2</v>
      </c>
      <c r="N427" s="13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  <c r="BV427" s="24"/>
      <c r="BW427" s="24"/>
      <c r="BX427" s="24"/>
      <c r="BY427" s="24"/>
      <c r="BZ427" s="24"/>
      <c r="CA427" s="24"/>
      <c r="CB427" s="24"/>
      <c r="CC427" s="24"/>
      <c r="CD427" s="24"/>
      <c r="CE427" s="24"/>
      <c r="CF427" s="24"/>
      <c r="CG427" s="24"/>
      <c r="CH427" s="24"/>
      <c r="CI427" s="24"/>
      <c r="CJ427" s="24"/>
      <c r="CK427" s="24"/>
      <c r="CL427" s="24"/>
      <c r="CM427" s="24"/>
      <c r="CN427" s="24"/>
      <c r="CO427" s="24"/>
      <c r="CP427" s="24"/>
      <c r="CQ427" s="24"/>
      <c r="CR427" s="24"/>
      <c r="CS427" s="24"/>
      <c r="CT427" s="24"/>
      <c r="CU427" s="24"/>
      <c r="CV427" s="24"/>
      <c r="CW427" s="24"/>
      <c r="CX427" s="24"/>
      <c r="CY427" s="24"/>
      <c r="CZ427" s="24"/>
      <c r="DA427" s="24"/>
      <c r="DB427" s="24"/>
    </row>
    <row r="428" s="2" customFormat="true" ht="35" customHeight="true" spans="1:106">
      <c r="A428" s="14">
        <v>424</v>
      </c>
      <c r="B428" s="13" t="s">
        <v>626</v>
      </c>
      <c r="C428" s="13" t="s">
        <v>627</v>
      </c>
      <c r="D428" s="13" t="s">
        <v>19</v>
      </c>
      <c r="E428" s="18">
        <v>5</v>
      </c>
      <c r="F428" s="17">
        <v>45027</v>
      </c>
      <c r="G428" s="17">
        <v>45393</v>
      </c>
      <c r="H428" s="13">
        <v>366</v>
      </c>
      <c r="I428" s="21" t="s">
        <v>30</v>
      </c>
      <c r="J428" s="18">
        <v>0.0251</v>
      </c>
      <c r="K428" s="21" t="s">
        <v>21</v>
      </c>
      <c r="L428" s="18">
        <v>0.0501</v>
      </c>
      <c r="M428" s="12">
        <v>0.05</v>
      </c>
      <c r="N428" s="13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  <c r="BV428" s="24"/>
      <c r="BW428" s="24"/>
      <c r="BX428" s="24"/>
      <c r="BY428" s="24"/>
      <c r="BZ428" s="24"/>
      <c r="CA428" s="24"/>
      <c r="CB428" s="24"/>
      <c r="CC428" s="24"/>
      <c r="CD428" s="24"/>
      <c r="CE428" s="24"/>
      <c r="CF428" s="24"/>
      <c r="CG428" s="24"/>
      <c r="CH428" s="24"/>
      <c r="CI428" s="24"/>
      <c r="CJ428" s="24"/>
      <c r="CK428" s="24"/>
      <c r="CL428" s="24"/>
      <c r="CM428" s="24"/>
      <c r="CN428" s="24"/>
      <c r="CO428" s="24"/>
      <c r="CP428" s="24"/>
      <c r="CQ428" s="24"/>
      <c r="CR428" s="24"/>
      <c r="CS428" s="24"/>
      <c r="CT428" s="24"/>
      <c r="CU428" s="24"/>
      <c r="CV428" s="24"/>
      <c r="CW428" s="24"/>
      <c r="CX428" s="24"/>
      <c r="CY428" s="24"/>
      <c r="CZ428" s="24"/>
      <c r="DA428" s="24"/>
      <c r="DB428" s="24"/>
    </row>
    <row r="429" s="2" customFormat="true" ht="35" customHeight="true" spans="1:106">
      <c r="A429" s="14">
        <v>425</v>
      </c>
      <c r="B429" s="13" t="s">
        <v>626</v>
      </c>
      <c r="C429" s="13" t="s">
        <v>627</v>
      </c>
      <c r="D429" s="13" t="s">
        <v>19</v>
      </c>
      <c r="E429" s="18">
        <v>25</v>
      </c>
      <c r="F429" s="17">
        <v>45027</v>
      </c>
      <c r="G429" s="17">
        <v>45393</v>
      </c>
      <c r="H429" s="13">
        <v>366</v>
      </c>
      <c r="I429" s="26" t="s">
        <v>22</v>
      </c>
      <c r="J429" s="18">
        <v>0.1253</v>
      </c>
      <c r="K429" s="21" t="s">
        <v>21</v>
      </c>
      <c r="L429" s="18">
        <v>0.2506</v>
      </c>
      <c r="M429" s="12">
        <v>0.25</v>
      </c>
      <c r="N429" s="13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  <c r="BV429" s="24"/>
      <c r="BW429" s="24"/>
      <c r="BX429" s="24"/>
      <c r="BY429" s="24"/>
      <c r="BZ429" s="24"/>
      <c r="CA429" s="24"/>
      <c r="CB429" s="24"/>
      <c r="CC429" s="24"/>
      <c r="CD429" s="24"/>
      <c r="CE429" s="24"/>
      <c r="CF429" s="24"/>
      <c r="CG429" s="24"/>
      <c r="CH429" s="24"/>
      <c r="CI429" s="24"/>
      <c r="CJ429" s="24"/>
      <c r="CK429" s="24"/>
      <c r="CL429" s="24"/>
      <c r="CM429" s="24"/>
      <c r="CN429" s="24"/>
      <c r="CO429" s="24"/>
      <c r="CP429" s="24"/>
      <c r="CQ429" s="24"/>
      <c r="CR429" s="24"/>
      <c r="CS429" s="24"/>
      <c r="CT429" s="24"/>
      <c r="CU429" s="24"/>
      <c r="CV429" s="24"/>
      <c r="CW429" s="24"/>
      <c r="CX429" s="24"/>
      <c r="CY429" s="24"/>
      <c r="CZ429" s="24"/>
      <c r="DA429" s="24"/>
      <c r="DB429" s="24"/>
    </row>
    <row r="430" s="2" customFormat="true" ht="35" customHeight="true" spans="1:106">
      <c r="A430" s="14">
        <v>426</v>
      </c>
      <c r="B430" s="13" t="s">
        <v>628</v>
      </c>
      <c r="C430" s="13" t="s">
        <v>629</v>
      </c>
      <c r="D430" s="13" t="s">
        <v>33</v>
      </c>
      <c r="E430" s="18">
        <v>10</v>
      </c>
      <c r="F430" s="17">
        <v>45033</v>
      </c>
      <c r="G430" s="17">
        <v>45399</v>
      </c>
      <c r="H430" s="13">
        <v>366</v>
      </c>
      <c r="I430" s="26" t="s">
        <v>27</v>
      </c>
      <c r="J430" s="18">
        <v>0.0501</v>
      </c>
      <c r="K430" s="21" t="s">
        <v>21</v>
      </c>
      <c r="L430" s="18">
        <v>0.1002</v>
      </c>
      <c r="M430" s="12">
        <v>0.0898</v>
      </c>
      <c r="N430" s="13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/>
      <c r="BO430" s="24"/>
      <c r="BP430" s="24"/>
      <c r="BQ430" s="24"/>
      <c r="BR430" s="24"/>
      <c r="BS430" s="24"/>
      <c r="BT430" s="24"/>
      <c r="BU430" s="24"/>
      <c r="BV430" s="24"/>
      <c r="BW430" s="24"/>
      <c r="BX430" s="24"/>
      <c r="BY430" s="24"/>
      <c r="BZ430" s="24"/>
      <c r="CA430" s="24"/>
      <c r="CB430" s="24"/>
      <c r="CC430" s="24"/>
      <c r="CD430" s="24"/>
      <c r="CE430" s="24"/>
      <c r="CF430" s="24"/>
      <c r="CG430" s="24"/>
      <c r="CH430" s="24"/>
      <c r="CI430" s="24"/>
      <c r="CJ430" s="24"/>
      <c r="CK430" s="24"/>
      <c r="CL430" s="24"/>
      <c r="CM430" s="24"/>
      <c r="CN430" s="24"/>
      <c r="CO430" s="24"/>
      <c r="CP430" s="24"/>
      <c r="CQ430" s="24"/>
      <c r="CR430" s="24"/>
      <c r="CS430" s="24"/>
      <c r="CT430" s="24"/>
      <c r="CU430" s="24"/>
      <c r="CV430" s="24"/>
      <c r="CW430" s="24"/>
      <c r="CX430" s="24"/>
      <c r="CY430" s="24"/>
      <c r="CZ430" s="24"/>
      <c r="DA430" s="24"/>
      <c r="DB430" s="24"/>
    </row>
    <row r="431" s="2" customFormat="true" ht="35" customHeight="true" spans="1:106">
      <c r="A431" s="14">
        <v>427</v>
      </c>
      <c r="B431" s="13" t="s">
        <v>628</v>
      </c>
      <c r="C431" s="13" t="s">
        <v>629</v>
      </c>
      <c r="D431" s="13" t="s">
        <v>33</v>
      </c>
      <c r="E431" s="18">
        <v>10</v>
      </c>
      <c r="F431" s="17">
        <v>45033</v>
      </c>
      <c r="G431" s="17">
        <v>45399</v>
      </c>
      <c r="H431" s="13">
        <v>366</v>
      </c>
      <c r="I431" s="26" t="s">
        <v>22</v>
      </c>
      <c r="J431" s="18">
        <v>0.0501</v>
      </c>
      <c r="K431" s="21" t="s">
        <v>21</v>
      </c>
      <c r="L431" s="18">
        <v>0.1002</v>
      </c>
      <c r="M431" s="12">
        <v>0.0898</v>
      </c>
      <c r="N431" s="13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  <c r="BV431" s="24"/>
      <c r="BW431" s="24"/>
      <c r="BX431" s="24"/>
      <c r="BY431" s="24"/>
      <c r="BZ431" s="24"/>
      <c r="CA431" s="24"/>
      <c r="CB431" s="24"/>
      <c r="CC431" s="24"/>
      <c r="CD431" s="24"/>
      <c r="CE431" s="24"/>
      <c r="CF431" s="24"/>
      <c r="CG431" s="24"/>
      <c r="CH431" s="24"/>
      <c r="CI431" s="24"/>
      <c r="CJ431" s="24"/>
      <c r="CK431" s="24"/>
      <c r="CL431" s="24"/>
      <c r="CM431" s="24"/>
      <c r="CN431" s="24"/>
      <c r="CO431" s="24"/>
      <c r="CP431" s="24"/>
      <c r="CQ431" s="24"/>
      <c r="CR431" s="24"/>
      <c r="CS431" s="24"/>
      <c r="CT431" s="24"/>
      <c r="CU431" s="24"/>
      <c r="CV431" s="24"/>
      <c r="CW431" s="24"/>
      <c r="CX431" s="24"/>
      <c r="CY431" s="24"/>
      <c r="CZ431" s="24"/>
      <c r="DA431" s="24"/>
      <c r="DB431" s="24"/>
    </row>
    <row r="432" s="2" customFormat="true" ht="35" customHeight="true" spans="1:106">
      <c r="A432" s="14">
        <v>428</v>
      </c>
      <c r="B432" s="13" t="s">
        <v>630</v>
      </c>
      <c r="C432" s="13" t="s">
        <v>631</v>
      </c>
      <c r="D432" s="13" t="s">
        <v>19</v>
      </c>
      <c r="E432" s="18">
        <v>70</v>
      </c>
      <c r="F432" s="17">
        <v>45034</v>
      </c>
      <c r="G432" s="17">
        <v>45400</v>
      </c>
      <c r="H432" s="13">
        <v>366</v>
      </c>
      <c r="I432" s="26" t="s">
        <v>22</v>
      </c>
      <c r="J432" s="18">
        <v>0.351</v>
      </c>
      <c r="K432" s="21" t="s">
        <v>21</v>
      </c>
      <c r="L432" s="18">
        <v>0.7019</v>
      </c>
      <c r="M432" s="12">
        <v>0.7</v>
      </c>
      <c r="N432" s="13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  <c r="BV432" s="24"/>
      <c r="BW432" s="24"/>
      <c r="BX432" s="24"/>
      <c r="BY432" s="24"/>
      <c r="BZ432" s="24"/>
      <c r="CA432" s="24"/>
      <c r="CB432" s="24"/>
      <c r="CC432" s="24"/>
      <c r="CD432" s="24"/>
      <c r="CE432" s="24"/>
      <c r="CF432" s="24"/>
      <c r="CG432" s="24"/>
      <c r="CH432" s="24"/>
      <c r="CI432" s="24"/>
      <c r="CJ432" s="24"/>
      <c r="CK432" s="24"/>
      <c r="CL432" s="24"/>
      <c r="CM432" s="24"/>
      <c r="CN432" s="24"/>
      <c r="CO432" s="24"/>
      <c r="CP432" s="24"/>
      <c r="CQ432" s="24"/>
      <c r="CR432" s="24"/>
      <c r="CS432" s="24"/>
      <c r="CT432" s="24"/>
      <c r="CU432" s="24"/>
      <c r="CV432" s="24"/>
      <c r="CW432" s="24"/>
      <c r="CX432" s="24"/>
      <c r="CY432" s="24"/>
      <c r="CZ432" s="24"/>
      <c r="DA432" s="24"/>
      <c r="DB432" s="24"/>
    </row>
    <row r="433" s="2" customFormat="true" ht="35" customHeight="true" spans="1:106">
      <c r="A433" s="14">
        <v>429</v>
      </c>
      <c r="B433" s="13" t="s">
        <v>630</v>
      </c>
      <c r="C433" s="13" t="s">
        <v>631</v>
      </c>
      <c r="D433" s="13" t="s">
        <v>19</v>
      </c>
      <c r="E433" s="18">
        <v>30</v>
      </c>
      <c r="F433" s="17">
        <v>45034</v>
      </c>
      <c r="G433" s="17">
        <v>45400</v>
      </c>
      <c r="H433" s="13">
        <v>366</v>
      </c>
      <c r="I433" s="26" t="s">
        <v>30</v>
      </c>
      <c r="J433" s="18">
        <v>0.1504</v>
      </c>
      <c r="K433" s="21" t="s">
        <v>21</v>
      </c>
      <c r="L433" s="18">
        <v>0.3008</v>
      </c>
      <c r="M433" s="12">
        <v>0.3</v>
      </c>
      <c r="N433" s="13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  <c r="BV433" s="24"/>
      <c r="BW433" s="24"/>
      <c r="BX433" s="24"/>
      <c r="BY433" s="24"/>
      <c r="BZ433" s="24"/>
      <c r="CA433" s="24"/>
      <c r="CB433" s="24"/>
      <c r="CC433" s="24"/>
      <c r="CD433" s="24"/>
      <c r="CE433" s="24"/>
      <c r="CF433" s="24"/>
      <c r="CG433" s="24"/>
      <c r="CH433" s="24"/>
      <c r="CI433" s="24"/>
      <c r="CJ433" s="24"/>
      <c r="CK433" s="24"/>
      <c r="CL433" s="24"/>
      <c r="CM433" s="24"/>
      <c r="CN433" s="24"/>
      <c r="CO433" s="24"/>
      <c r="CP433" s="24"/>
      <c r="CQ433" s="24"/>
      <c r="CR433" s="24"/>
      <c r="CS433" s="24"/>
      <c r="CT433" s="24"/>
      <c r="CU433" s="24"/>
      <c r="CV433" s="24"/>
      <c r="CW433" s="24"/>
      <c r="CX433" s="24"/>
      <c r="CY433" s="24"/>
      <c r="CZ433" s="24"/>
      <c r="DA433" s="24"/>
      <c r="DB433" s="24"/>
    </row>
    <row r="434" s="2" customFormat="true" ht="35" customHeight="true" spans="1:106">
      <c r="A434" s="14">
        <v>430</v>
      </c>
      <c r="B434" s="13" t="s">
        <v>632</v>
      </c>
      <c r="C434" s="13" t="s">
        <v>632</v>
      </c>
      <c r="D434" s="13" t="s">
        <v>47</v>
      </c>
      <c r="E434" s="18">
        <v>100</v>
      </c>
      <c r="F434" s="17">
        <v>45035</v>
      </c>
      <c r="G434" s="17">
        <v>45401</v>
      </c>
      <c r="H434" s="13">
        <v>366</v>
      </c>
      <c r="I434" s="26" t="s">
        <v>30</v>
      </c>
      <c r="J434" s="18">
        <v>0.5014</v>
      </c>
      <c r="K434" s="21" t="s">
        <v>21</v>
      </c>
      <c r="L434" s="18">
        <v>1.0027</v>
      </c>
      <c r="M434" s="12">
        <v>1</v>
      </c>
      <c r="N434" s="13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  <c r="BO434" s="24"/>
      <c r="BP434" s="24"/>
      <c r="BQ434" s="24"/>
      <c r="BR434" s="24"/>
      <c r="BS434" s="24"/>
      <c r="BT434" s="24"/>
      <c r="BU434" s="24"/>
      <c r="BV434" s="24"/>
      <c r="BW434" s="24"/>
      <c r="BX434" s="24"/>
      <c r="BY434" s="24"/>
      <c r="BZ434" s="24"/>
      <c r="CA434" s="24"/>
      <c r="CB434" s="24"/>
      <c r="CC434" s="24"/>
      <c r="CD434" s="24"/>
      <c r="CE434" s="24"/>
      <c r="CF434" s="24"/>
      <c r="CG434" s="24"/>
      <c r="CH434" s="24"/>
      <c r="CI434" s="24"/>
      <c r="CJ434" s="24"/>
      <c r="CK434" s="24"/>
      <c r="CL434" s="24"/>
      <c r="CM434" s="24"/>
      <c r="CN434" s="24"/>
      <c r="CO434" s="24"/>
      <c r="CP434" s="24"/>
      <c r="CQ434" s="24"/>
      <c r="CR434" s="24"/>
      <c r="CS434" s="24"/>
      <c r="CT434" s="24"/>
      <c r="CU434" s="24"/>
      <c r="CV434" s="24"/>
      <c r="CW434" s="24"/>
      <c r="CX434" s="24"/>
      <c r="CY434" s="24"/>
      <c r="CZ434" s="24"/>
      <c r="DA434" s="24"/>
      <c r="DB434" s="24"/>
    </row>
    <row r="435" s="2" customFormat="true" ht="35" customHeight="true" spans="1:106">
      <c r="A435" s="14">
        <v>431</v>
      </c>
      <c r="B435" s="13" t="s">
        <v>632</v>
      </c>
      <c r="C435" s="13" t="s">
        <v>632</v>
      </c>
      <c r="D435" s="13" t="s">
        <v>47</v>
      </c>
      <c r="E435" s="18">
        <v>100</v>
      </c>
      <c r="F435" s="17">
        <v>45035</v>
      </c>
      <c r="G435" s="17">
        <v>45401</v>
      </c>
      <c r="H435" s="13">
        <v>366</v>
      </c>
      <c r="I435" s="26" t="s">
        <v>22</v>
      </c>
      <c r="J435" s="18">
        <v>0.5014</v>
      </c>
      <c r="K435" s="21" t="s">
        <v>21</v>
      </c>
      <c r="L435" s="18">
        <v>1.0027</v>
      </c>
      <c r="M435" s="12">
        <v>1</v>
      </c>
      <c r="N435" s="13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  <c r="BO435" s="24"/>
      <c r="BP435" s="24"/>
      <c r="BQ435" s="24"/>
      <c r="BR435" s="24"/>
      <c r="BS435" s="24"/>
      <c r="BT435" s="24"/>
      <c r="BU435" s="24"/>
      <c r="BV435" s="24"/>
      <c r="BW435" s="24"/>
      <c r="BX435" s="24"/>
      <c r="BY435" s="24"/>
      <c r="BZ435" s="24"/>
      <c r="CA435" s="24"/>
      <c r="CB435" s="24"/>
      <c r="CC435" s="24"/>
      <c r="CD435" s="24"/>
      <c r="CE435" s="24"/>
      <c r="CF435" s="24"/>
      <c r="CG435" s="24"/>
      <c r="CH435" s="24"/>
      <c r="CI435" s="24"/>
      <c r="CJ435" s="24"/>
      <c r="CK435" s="24"/>
      <c r="CL435" s="24"/>
      <c r="CM435" s="24"/>
      <c r="CN435" s="24"/>
      <c r="CO435" s="24"/>
      <c r="CP435" s="24"/>
      <c r="CQ435" s="24"/>
      <c r="CR435" s="24"/>
      <c r="CS435" s="24"/>
      <c r="CT435" s="24"/>
      <c r="CU435" s="24"/>
      <c r="CV435" s="24"/>
      <c r="CW435" s="24"/>
      <c r="CX435" s="24"/>
      <c r="CY435" s="24"/>
      <c r="CZ435" s="24"/>
      <c r="DA435" s="24"/>
      <c r="DB435" s="24"/>
    </row>
    <row r="436" s="2" customFormat="true" ht="35" customHeight="true" spans="1:106">
      <c r="A436" s="14">
        <v>432</v>
      </c>
      <c r="B436" s="13" t="s">
        <v>633</v>
      </c>
      <c r="C436" s="13" t="s">
        <v>634</v>
      </c>
      <c r="D436" s="13" t="s">
        <v>19</v>
      </c>
      <c r="E436" s="18">
        <v>200</v>
      </c>
      <c r="F436" s="17">
        <v>45036</v>
      </c>
      <c r="G436" s="17">
        <v>45402</v>
      </c>
      <c r="H436" s="13">
        <v>366</v>
      </c>
      <c r="I436" s="26" t="s">
        <v>22</v>
      </c>
      <c r="J436" s="18">
        <v>1.0027</v>
      </c>
      <c r="K436" s="21" t="s">
        <v>21</v>
      </c>
      <c r="L436" s="18">
        <v>2.0054</v>
      </c>
      <c r="M436" s="12">
        <v>1.7808</v>
      </c>
      <c r="N436" s="27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  <c r="BO436" s="24"/>
      <c r="BP436" s="24"/>
      <c r="BQ436" s="24"/>
      <c r="BR436" s="24"/>
      <c r="BS436" s="24"/>
      <c r="BT436" s="24"/>
      <c r="BU436" s="24"/>
      <c r="BV436" s="24"/>
      <c r="BW436" s="24"/>
      <c r="BX436" s="24"/>
      <c r="BY436" s="24"/>
      <c r="BZ436" s="24"/>
      <c r="CA436" s="24"/>
      <c r="CB436" s="24"/>
      <c r="CC436" s="24"/>
      <c r="CD436" s="24"/>
      <c r="CE436" s="24"/>
      <c r="CF436" s="24"/>
      <c r="CG436" s="24"/>
      <c r="CH436" s="24"/>
      <c r="CI436" s="24"/>
      <c r="CJ436" s="24"/>
      <c r="CK436" s="24"/>
      <c r="CL436" s="24"/>
      <c r="CM436" s="24"/>
      <c r="CN436" s="24"/>
      <c r="CO436" s="24"/>
      <c r="CP436" s="24"/>
      <c r="CQ436" s="24"/>
      <c r="CR436" s="24"/>
      <c r="CS436" s="24"/>
      <c r="CT436" s="24"/>
      <c r="CU436" s="24"/>
      <c r="CV436" s="24"/>
      <c r="CW436" s="24"/>
      <c r="CX436" s="24"/>
      <c r="CY436" s="24"/>
      <c r="CZ436" s="24"/>
      <c r="DA436" s="24"/>
      <c r="DB436" s="24"/>
    </row>
    <row r="437" s="2" customFormat="true" ht="35" customHeight="true" spans="1:106">
      <c r="A437" s="14">
        <v>433</v>
      </c>
      <c r="B437" s="13" t="s">
        <v>635</v>
      </c>
      <c r="C437" s="13" t="s">
        <v>635</v>
      </c>
      <c r="D437" s="13" t="s">
        <v>47</v>
      </c>
      <c r="E437" s="18">
        <v>30</v>
      </c>
      <c r="F437" s="17">
        <v>45036</v>
      </c>
      <c r="G437" s="17">
        <v>45402</v>
      </c>
      <c r="H437" s="13">
        <v>366</v>
      </c>
      <c r="I437" s="26" t="s">
        <v>30</v>
      </c>
      <c r="J437" s="18">
        <v>0.1504</v>
      </c>
      <c r="K437" s="21" t="s">
        <v>21</v>
      </c>
      <c r="L437" s="18">
        <v>0.3008</v>
      </c>
      <c r="M437" s="12">
        <v>0.3</v>
      </c>
      <c r="N437" s="13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  <c r="BV437" s="24"/>
      <c r="BW437" s="24"/>
      <c r="BX437" s="24"/>
      <c r="BY437" s="24"/>
      <c r="BZ437" s="24"/>
      <c r="CA437" s="24"/>
      <c r="CB437" s="24"/>
      <c r="CC437" s="24"/>
      <c r="CD437" s="24"/>
      <c r="CE437" s="24"/>
      <c r="CF437" s="24"/>
      <c r="CG437" s="24"/>
      <c r="CH437" s="24"/>
      <c r="CI437" s="24"/>
      <c r="CJ437" s="24"/>
      <c r="CK437" s="24"/>
      <c r="CL437" s="24"/>
      <c r="CM437" s="24"/>
      <c r="CN437" s="24"/>
      <c r="CO437" s="24"/>
      <c r="CP437" s="24"/>
      <c r="CQ437" s="24"/>
      <c r="CR437" s="24"/>
      <c r="CS437" s="24"/>
      <c r="CT437" s="24"/>
      <c r="CU437" s="24"/>
      <c r="CV437" s="24"/>
      <c r="CW437" s="24"/>
      <c r="CX437" s="24"/>
      <c r="CY437" s="24"/>
      <c r="CZ437" s="24"/>
      <c r="DA437" s="24"/>
      <c r="DB437" s="24"/>
    </row>
    <row r="438" s="2" customFormat="true" ht="35" customHeight="true" spans="1:106">
      <c r="A438" s="14">
        <v>434</v>
      </c>
      <c r="B438" s="13" t="s">
        <v>635</v>
      </c>
      <c r="C438" s="13" t="s">
        <v>635</v>
      </c>
      <c r="D438" s="13" t="s">
        <v>47</v>
      </c>
      <c r="E438" s="18">
        <v>170</v>
      </c>
      <c r="F438" s="17">
        <v>45036</v>
      </c>
      <c r="G438" s="17">
        <v>45402</v>
      </c>
      <c r="H438" s="13">
        <v>366</v>
      </c>
      <c r="I438" s="26" t="s">
        <v>22</v>
      </c>
      <c r="J438" s="18">
        <v>0.8523</v>
      </c>
      <c r="K438" s="21" t="s">
        <v>21</v>
      </c>
      <c r="L438" s="18">
        <v>1.7046</v>
      </c>
      <c r="M438" s="12">
        <v>1.7</v>
      </c>
      <c r="N438" s="13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  <c r="BO438" s="24"/>
      <c r="BP438" s="24"/>
      <c r="BQ438" s="24"/>
      <c r="BR438" s="24"/>
      <c r="BS438" s="24"/>
      <c r="BT438" s="24"/>
      <c r="BU438" s="24"/>
      <c r="BV438" s="24"/>
      <c r="BW438" s="24"/>
      <c r="BX438" s="24"/>
      <c r="BY438" s="24"/>
      <c r="BZ438" s="24"/>
      <c r="CA438" s="24"/>
      <c r="CB438" s="24"/>
      <c r="CC438" s="24"/>
      <c r="CD438" s="24"/>
      <c r="CE438" s="24"/>
      <c r="CF438" s="24"/>
      <c r="CG438" s="24"/>
      <c r="CH438" s="24"/>
      <c r="CI438" s="24"/>
      <c r="CJ438" s="24"/>
      <c r="CK438" s="24"/>
      <c r="CL438" s="24"/>
      <c r="CM438" s="24"/>
      <c r="CN438" s="24"/>
      <c r="CO438" s="24"/>
      <c r="CP438" s="24"/>
      <c r="CQ438" s="24"/>
      <c r="CR438" s="24"/>
      <c r="CS438" s="24"/>
      <c r="CT438" s="24"/>
      <c r="CU438" s="24"/>
      <c r="CV438" s="24"/>
      <c r="CW438" s="24"/>
      <c r="CX438" s="24"/>
      <c r="CY438" s="24"/>
      <c r="CZ438" s="24"/>
      <c r="DA438" s="24"/>
      <c r="DB438" s="24"/>
    </row>
    <row r="439" s="2" customFormat="true" ht="35" customHeight="true" spans="1:106">
      <c r="A439" s="14">
        <v>435</v>
      </c>
      <c r="B439" s="13" t="s">
        <v>636</v>
      </c>
      <c r="C439" s="13" t="s">
        <v>637</v>
      </c>
      <c r="D439" s="13" t="s">
        <v>33</v>
      </c>
      <c r="E439" s="18">
        <v>80</v>
      </c>
      <c r="F439" s="17">
        <v>45037</v>
      </c>
      <c r="G439" s="17">
        <v>45403</v>
      </c>
      <c r="H439" s="13">
        <v>366</v>
      </c>
      <c r="I439" s="26" t="s">
        <v>30</v>
      </c>
      <c r="J439" s="18">
        <v>0.4011</v>
      </c>
      <c r="K439" s="21" t="s">
        <v>21</v>
      </c>
      <c r="L439" s="18">
        <v>0.8021</v>
      </c>
      <c r="M439" s="12">
        <v>0.8</v>
      </c>
      <c r="N439" s="13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/>
      <c r="BO439" s="24"/>
      <c r="BP439" s="24"/>
      <c r="BQ439" s="24"/>
      <c r="BR439" s="24"/>
      <c r="BS439" s="24"/>
      <c r="BT439" s="24"/>
      <c r="BU439" s="24"/>
      <c r="BV439" s="24"/>
      <c r="BW439" s="24"/>
      <c r="BX439" s="24"/>
      <c r="BY439" s="24"/>
      <c r="BZ439" s="24"/>
      <c r="CA439" s="24"/>
      <c r="CB439" s="24"/>
      <c r="CC439" s="24"/>
      <c r="CD439" s="24"/>
      <c r="CE439" s="24"/>
      <c r="CF439" s="24"/>
      <c r="CG439" s="24"/>
      <c r="CH439" s="24"/>
      <c r="CI439" s="24"/>
      <c r="CJ439" s="24"/>
      <c r="CK439" s="24"/>
      <c r="CL439" s="24"/>
      <c r="CM439" s="24"/>
      <c r="CN439" s="24"/>
      <c r="CO439" s="24"/>
      <c r="CP439" s="24"/>
      <c r="CQ439" s="24"/>
      <c r="CR439" s="24"/>
      <c r="CS439" s="24"/>
      <c r="CT439" s="24"/>
      <c r="CU439" s="24"/>
      <c r="CV439" s="24"/>
      <c r="CW439" s="24"/>
      <c r="CX439" s="24"/>
      <c r="CY439" s="24"/>
      <c r="CZ439" s="24"/>
      <c r="DA439" s="24"/>
      <c r="DB439" s="24"/>
    </row>
    <row r="440" s="2" customFormat="true" ht="35" customHeight="true" spans="1:106">
      <c r="A440" s="14">
        <v>436</v>
      </c>
      <c r="B440" s="13" t="s">
        <v>636</v>
      </c>
      <c r="C440" s="13" t="s">
        <v>637</v>
      </c>
      <c r="D440" s="13" t="s">
        <v>33</v>
      </c>
      <c r="E440" s="18">
        <v>70</v>
      </c>
      <c r="F440" s="17">
        <v>45037</v>
      </c>
      <c r="G440" s="17">
        <v>45403</v>
      </c>
      <c r="H440" s="13">
        <v>366</v>
      </c>
      <c r="I440" s="26" t="s">
        <v>22</v>
      </c>
      <c r="J440" s="18">
        <v>0.351</v>
      </c>
      <c r="K440" s="21" t="s">
        <v>21</v>
      </c>
      <c r="L440" s="18">
        <v>0.7019</v>
      </c>
      <c r="M440" s="12">
        <v>0.7</v>
      </c>
      <c r="N440" s="13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/>
      <c r="BO440" s="24"/>
      <c r="BP440" s="24"/>
      <c r="BQ440" s="24"/>
      <c r="BR440" s="24"/>
      <c r="BS440" s="24"/>
      <c r="BT440" s="24"/>
      <c r="BU440" s="24"/>
      <c r="BV440" s="24"/>
      <c r="BW440" s="24"/>
      <c r="BX440" s="24"/>
      <c r="BY440" s="24"/>
      <c r="BZ440" s="24"/>
      <c r="CA440" s="24"/>
      <c r="CB440" s="24"/>
      <c r="CC440" s="24"/>
      <c r="CD440" s="24"/>
      <c r="CE440" s="24"/>
      <c r="CF440" s="24"/>
      <c r="CG440" s="24"/>
      <c r="CH440" s="24"/>
      <c r="CI440" s="24"/>
      <c r="CJ440" s="24"/>
      <c r="CK440" s="24"/>
      <c r="CL440" s="24"/>
      <c r="CM440" s="24"/>
      <c r="CN440" s="24"/>
      <c r="CO440" s="24"/>
      <c r="CP440" s="24"/>
      <c r="CQ440" s="24"/>
      <c r="CR440" s="24"/>
      <c r="CS440" s="24"/>
      <c r="CT440" s="24"/>
      <c r="CU440" s="24"/>
      <c r="CV440" s="24"/>
      <c r="CW440" s="24"/>
      <c r="CX440" s="24"/>
      <c r="CY440" s="24"/>
      <c r="CZ440" s="24"/>
      <c r="DA440" s="24"/>
      <c r="DB440" s="24"/>
    </row>
    <row r="441" s="2" customFormat="true" ht="35" customHeight="true" spans="1:106">
      <c r="A441" s="14">
        <v>437</v>
      </c>
      <c r="B441" s="13" t="s">
        <v>638</v>
      </c>
      <c r="C441" s="13" t="s">
        <v>639</v>
      </c>
      <c r="D441" s="13" t="s">
        <v>19</v>
      </c>
      <c r="E441" s="18">
        <v>40</v>
      </c>
      <c r="F441" s="17">
        <v>45039</v>
      </c>
      <c r="G441" s="17">
        <v>45405</v>
      </c>
      <c r="H441" s="13">
        <v>366</v>
      </c>
      <c r="I441" s="26" t="s">
        <v>22</v>
      </c>
      <c r="J441" s="18">
        <v>0.2005</v>
      </c>
      <c r="K441" s="21" t="s">
        <v>21</v>
      </c>
      <c r="L441" s="18">
        <v>0.401</v>
      </c>
      <c r="M441" s="12">
        <v>0.4</v>
      </c>
      <c r="N441" s="28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/>
      <c r="BO441" s="24"/>
      <c r="BP441" s="24"/>
      <c r="BQ441" s="24"/>
      <c r="BR441" s="24"/>
      <c r="BS441" s="24"/>
      <c r="BT441" s="24"/>
      <c r="BU441" s="24"/>
      <c r="BV441" s="24"/>
      <c r="BW441" s="24"/>
      <c r="BX441" s="24"/>
      <c r="BY441" s="24"/>
      <c r="BZ441" s="24"/>
      <c r="CA441" s="24"/>
      <c r="CB441" s="24"/>
      <c r="CC441" s="24"/>
      <c r="CD441" s="24"/>
      <c r="CE441" s="24"/>
      <c r="CF441" s="24"/>
      <c r="CG441" s="24"/>
      <c r="CH441" s="24"/>
      <c r="CI441" s="24"/>
      <c r="CJ441" s="24"/>
      <c r="CK441" s="24"/>
      <c r="CL441" s="24"/>
      <c r="CM441" s="24"/>
      <c r="CN441" s="24"/>
      <c r="CO441" s="24"/>
      <c r="CP441" s="24"/>
      <c r="CQ441" s="24"/>
      <c r="CR441" s="24"/>
      <c r="CS441" s="24"/>
      <c r="CT441" s="24"/>
      <c r="CU441" s="24"/>
      <c r="CV441" s="24"/>
      <c r="CW441" s="24"/>
      <c r="CX441" s="24"/>
      <c r="CY441" s="24"/>
      <c r="CZ441" s="24"/>
      <c r="DA441" s="24"/>
      <c r="DB441" s="24"/>
    </row>
    <row r="442" s="2" customFormat="true" ht="35" customHeight="true" spans="1:106">
      <c r="A442" s="14">
        <v>438</v>
      </c>
      <c r="B442" s="13" t="s">
        <v>638</v>
      </c>
      <c r="C442" s="13" t="s">
        <v>639</v>
      </c>
      <c r="D442" s="13" t="s">
        <v>19</v>
      </c>
      <c r="E442" s="18">
        <v>10</v>
      </c>
      <c r="F442" s="17">
        <v>45039</v>
      </c>
      <c r="G442" s="17">
        <v>45405</v>
      </c>
      <c r="H442" s="13">
        <v>366</v>
      </c>
      <c r="I442" s="26" t="s">
        <v>27</v>
      </c>
      <c r="J442" s="18">
        <v>0.0501</v>
      </c>
      <c r="K442" s="21" t="s">
        <v>21</v>
      </c>
      <c r="L442" s="18">
        <v>0.1002</v>
      </c>
      <c r="M442" s="12">
        <v>0.1</v>
      </c>
      <c r="N442" s="28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/>
      <c r="BO442" s="24"/>
      <c r="BP442" s="24"/>
      <c r="BQ442" s="24"/>
      <c r="BR442" s="24"/>
      <c r="BS442" s="24"/>
      <c r="BT442" s="24"/>
      <c r="BU442" s="24"/>
      <c r="BV442" s="24"/>
      <c r="BW442" s="24"/>
      <c r="BX442" s="24"/>
      <c r="BY442" s="24"/>
      <c r="BZ442" s="24"/>
      <c r="CA442" s="24"/>
      <c r="CB442" s="24"/>
      <c r="CC442" s="24"/>
      <c r="CD442" s="24"/>
      <c r="CE442" s="24"/>
      <c r="CF442" s="24"/>
      <c r="CG442" s="24"/>
      <c r="CH442" s="24"/>
      <c r="CI442" s="24"/>
      <c r="CJ442" s="24"/>
      <c r="CK442" s="24"/>
      <c r="CL442" s="24"/>
      <c r="CM442" s="24"/>
      <c r="CN442" s="24"/>
      <c r="CO442" s="24"/>
      <c r="CP442" s="24"/>
      <c r="CQ442" s="24"/>
      <c r="CR442" s="24"/>
      <c r="CS442" s="24"/>
      <c r="CT442" s="24"/>
      <c r="CU442" s="24"/>
      <c r="CV442" s="24"/>
      <c r="CW442" s="24"/>
      <c r="CX442" s="24"/>
      <c r="CY442" s="24"/>
      <c r="CZ442" s="24"/>
      <c r="DA442" s="24"/>
      <c r="DB442" s="24"/>
    </row>
    <row r="443" s="2" customFormat="true" ht="35" customHeight="true" spans="1:106">
      <c r="A443" s="14">
        <v>439</v>
      </c>
      <c r="B443" s="13" t="s">
        <v>640</v>
      </c>
      <c r="C443" s="13" t="s">
        <v>641</v>
      </c>
      <c r="D443" s="13" t="s">
        <v>19</v>
      </c>
      <c r="E443" s="18">
        <v>90</v>
      </c>
      <c r="F443" s="17">
        <v>45041</v>
      </c>
      <c r="G443" s="17">
        <v>45407</v>
      </c>
      <c r="H443" s="13">
        <v>366</v>
      </c>
      <c r="I443" s="26" t="s">
        <v>22</v>
      </c>
      <c r="J443" s="18">
        <v>0.4512</v>
      </c>
      <c r="K443" s="21" t="s">
        <v>21</v>
      </c>
      <c r="L443" s="18">
        <v>0.9024</v>
      </c>
      <c r="M443" s="12">
        <v>0.9</v>
      </c>
      <c r="N443" s="13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/>
      <c r="BO443" s="24"/>
      <c r="BP443" s="24"/>
      <c r="BQ443" s="24"/>
      <c r="BR443" s="24"/>
      <c r="BS443" s="24"/>
      <c r="BT443" s="24"/>
      <c r="BU443" s="24"/>
      <c r="BV443" s="24"/>
      <c r="BW443" s="24"/>
      <c r="BX443" s="24"/>
      <c r="BY443" s="24"/>
      <c r="BZ443" s="24"/>
      <c r="CA443" s="24"/>
      <c r="CB443" s="24"/>
      <c r="CC443" s="24"/>
      <c r="CD443" s="24"/>
      <c r="CE443" s="24"/>
      <c r="CF443" s="24"/>
      <c r="CG443" s="24"/>
      <c r="CH443" s="24"/>
      <c r="CI443" s="24"/>
      <c r="CJ443" s="24"/>
      <c r="CK443" s="24"/>
      <c r="CL443" s="24"/>
      <c r="CM443" s="24"/>
      <c r="CN443" s="24"/>
      <c r="CO443" s="24"/>
      <c r="CP443" s="24"/>
      <c r="CQ443" s="24"/>
      <c r="CR443" s="24"/>
      <c r="CS443" s="24"/>
      <c r="CT443" s="24"/>
      <c r="CU443" s="24"/>
      <c r="CV443" s="24"/>
      <c r="CW443" s="24"/>
      <c r="CX443" s="24"/>
      <c r="CY443" s="24"/>
      <c r="CZ443" s="24"/>
      <c r="DA443" s="24"/>
      <c r="DB443" s="24"/>
    </row>
    <row r="444" s="2" customFormat="true" ht="35" customHeight="true" spans="1:106">
      <c r="A444" s="14">
        <v>440</v>
      </c>
      <c r="B444" s="13" t="s">
        <v>640</v>
      </c>
      <c r="C444" s="13" t="s">
        <v>641</v>
      </c>
      <c r="D444" s="13" t="s">
        <v>19</v>
      </c>
      <c r="E444" s="18">
        <v>60</v>
      </c>
      <c r="F444" s="17">
        <v>45041</v>
      </c>
      <c r="G444" s="17">
        <v>45407</v>
      </c>
      <c r="H444" s="13">
        <v>366</v>
      </c>
      <c r="I444" s="26" t="s">
        <v>30</v>
      </c>
      <c r="J444" s="18">
        <v>0.3008</v>
      </c>
      <c r="K444" s="21" t="s">
        <v>21</v>
      </c>
      <c r="L444" s="18">
        <v>0.6016</v>
      </c>
      <c r="M444" s="12">
        <v>0.6</v>
      </c>
      <c r="N444" s="13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/>
      <c r="BO444" s="24"/>
      <c r="BP444" s="24"/>
      <c r="BQ444" s="24"/>
      <c r="BR444" s="24"/>
      <c r="BS444" s="24"/>
      <c r="BT444" s="24"/>
      <c r="BU444" s="24"/>
      <c r="BV444" s="24"/>
      <c r="BW444" s="24"/>
      <c r="BX444" s="24"/>
      <c r="BY444" s="24"/>
      <c r="BZ444" s="24"/>
      <c r="CA444" s="24"/>
      <c r="CB444" s="24"/>
      <c r="CC444" s="24"/>
      <c r="CD444" s="24"/>
      <c r="CE444" s="24"/>
      <c r="CF444" s="24"/>
      <c r="CG444" s="24"/>
      <c r="CH444" s="24"/>
      <c r="CI444" s="24"/>
      <c r="CJ444" s="24"/>
      <c r="CK444" s="24"/>
      <c r="CL444" s="24"/>
      <c r="CM444" s="24"/>
      <c r="CN444" s="24"/>
      <c r="CO444" s="24"/>
      <c r="CP444" s="24"/>
      <c r="CQ444" s="24"/>
      <c r="CR444" s="24"/>
      <c r="CS444" s="24"/>
      <c r="CT444" s="24"/>
      <c r="CU444" s="24"/>
      <c r="CV444" s="24"/>
      <c r="CW444" s="24"/>
      <c r="CX444" s="24"/>
      <c r="CY444" s="24"/>
      <c r="CZ444" s="24"/>
      <c r="DA444" s="24"/>
      <c r="DB444" s="24"/>
    </row>
    <row r="445" s="2" customFormat="true" ht="35" customHeight="true" spans="1:106">
      <c r="A445" s="14">
        <v>441</v>
      </c>
      <c r="B445" s="13" t="s">
        <v>642</v>
      </c>
      <c r="C445" s="13" t="s">
        <v>643</v>
      </c>
      <c r="D445" s="13" t="s">
        <v>19</v>
      </c>
      <c r="E445" s="18">
        <v>25</v>
      </c>
      <c r="F445" s="17">
        <v>45042</v>
      </c>
      <c r="G445" s="17">
        <v>45408</v>
      </c>
      <c r="H445" s="13">
        <v>366</v>
      </c>
      <c r="I445" s="26" t="s">
        <v>27</v>
      </c>
      <c r="J445" s="18">
        <v>0.1253</v>
      </c>
      <c r="K445" s="21" t="s">
        <v>21</v>
      </c>
      <c r="L445" s="18">
        <v>0.2506</v>
      </c>
      <c r="M445" s="12">
        <v>0.2184</v>
      </c>
      <c r="N445" s="13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/>
      <c r="BO445" s="24"/>
      <c r="BP445" s="24"/>
      <c r="BQ445" s="24"/>
      <c r="BR445" s="24"/>
      <c r="BS445" s="24"/>
      <c r="BT445" s="24"/>
      <c r="BU445" s="24"/>
      <c r="BV445" s="24"/>
      <c r="BW445" s="24"/>
      <c r="BX445" s="24"/>
      <c r="BY445" s="24"/>
      <c r="BZ445" s="24"/>
      <c r="CA445" s="24"/>
      <c r="CB445" s="24"/>
      <c r="CC445" s="24"/>
      <c r="CD445" s="24"/>
      <c r="CE445" s="24"/>
      <c r="CF445" s="24"/>
      <c r="CG445" s="24"/>
      <c r="CH445" s="24"/>
      <c r="CI445" s="24"/>
      <c r="CJ445" s="24"/>
      <c r="CK445" s="24"/>
      <c r="CL445" s="24"/>
      <c r="CM445" s="24"/>
      <c r="CN445" s="24"/>
      <c r="CO445" s="24"/>
      <c r="CP445" s="24"/>
      <c r="CQ445" s="24"/>
      <c r="CR445" s="24"/>
      <c r="CS445" s="24"/>
      <c r="CT445" s="24"/>
      <c r="CU445" s="24"/>
      <c r="CV445" s="24"/>
      <c r="CW445" s="24"/>
      <c r="CX445" s="24"/>
      <c r="CY445" s="24"/>
      <c r="CZ445" s="24"/>
      <c r="DA445" s="24"/>
      <c r="DB445" s="24"/>
    </row>
    <row r="446" s="2" customFormat="true" ht="35" customHeight="true" spans="1:106">
      <c r="A446" s="14">
        <v>442</v>
      </c>
      <c r="B446" s="13" t="s">
        <v>642</v>
      </c>
      <c r="C446" s="13" t="s">
        <v>643</v>
      </c>
      <c r="D446" s="13" t="s">
        <v>19</v>
      </c>
      <c r="E446" s="18">
        <v>25</v>
      </c>
      <c r="F446" s="17">
        <v>45042</v>
      </c>
      <c r="G446" s="17">
        <v>45408</v>
      </c>
      <c r="H446" s="13">
        <v>366</v>
      </c>
      <c r="I446" s="26" t="s">
        <v>22</v>
      </c>
      <c r="J446" s="18">
        <v>0.1253</v>
      </c>
      <c r="K446" s="21" t="s">
        <v>21</v>
      </c>
      <c r="L446" s="18">
        <v>0.2506</v>
      </c>
      <c r="M446" s="12">
        <v>0.2184</v>
      </c>
      <c r="N446" s="13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/>
      <c r="BO446" s="24"/>
      <c r="BP446" s="24"/>
      <c r="BQ446" s="24"/>
      <c r="BR446" s="24"/>
      <c r="BS446" s="24"/>
      <c r="BT446" s="24"/>
      <c r="BU446" s="24"/>
      <c r="BV446" s="24"/>
      <c r="BW446" s="24"/>
      <c r="BX446" s="24"/>
      <c r="BY446" s="24"/>
      <c r="BZ446" s="24"/>
      <c r="CA446" s="24"/>
      <c r="CB446" s="24"/>
      <c r="CC446" s="24"/>
      <c r="CD446" s="24"/>
      <c r="CE446" s="24"/>
      <c r="CF446" s="24"/>
      <c r="CG446" s="24"/>
      <c r="CH446" s="24"/>
      <c r="CI446" s="24"/>
      <c r="CJ446" s="24"/>
      <c r="CK446" s="24"/>
      <c r="CL446" s="24"/>
      <c r="CM446" s="24"/>
      <c r="CN446" s="24"/>
      <c r="CO446" s="24"/>
      <c r="CP446" s="24"/>
      <c r="CQ446" s="24"/>
      <c r="CR446" s="24"/>
      <c r="CS446" s="24"/>
      <c r="CT446" s="24"/>
      <c r="CU446" s="24"/>
      <c r="CV446" s="24"/>
      <c r="CW446" s="24"/>
      <c r="CX446" s="24"/>
      <c r="CY446" s="24"/>
      <c r="CZ446" s="24"/>
      <c r="DA446" s="24"/>
      <c r="DB446" s="24"/>
    </row>
    <row r="447" s="2" customFormat="true" ht="35" customHeight="true" spans="1:106">
      <c r="A447" s="14">
        <v>443</v>
      </c>
      <c r="B447" s="13" t="s">
        <v>644</v>
      </c>
      <c r="C447" s="13" t="s">
        <v>645</v>
      </c>
      <c r="D447" s="13" t="s">
        <v>19</v>
      </c>
      <c r="E447" s="18">
        <v>20</v>
      </c>
      <c r="F447" s="17">
        <v>45042</v>
      </c>
      <c r="G447" s="17">
        <v>45408</v>
      </c>
      <c r="H447" s="13">
        <v>366</v>
      </c>
      <c r="I447" s="26" t="s">
        <v>30</v>
      </c>
      <c r="J447" s="18">
        <v>0.1003</v>
      </c>
      <c r="K447" s="21" t="s">
        <v>21</v>
      </c>
      <c r="L447" s="18">
        <v>0.2005</v>
      </c>
      <c r="M447" s="12">
        <v>0.2</v>
      </c>
      <c r="N447" s="13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/>
      <c r="BO447" s="24"/>
      <c r="BP447" s="24"/>
      <c r="BQ447" s="24"/>
      <c r="BR447" s="24"/>
      <c r="BS447" s="24"/>
      <c r="BT447" s="24"/>
      <c r="BU447" s="24"/>
      <c r="BV447" s="24"/>
      <c r="BW447" s="24"/>
      <c r="BX447" s="24"/>
      <c r="BY447" s="24"/>
      <c r="BZ447" s="24"/>
      <c r="CA447" s="24"/>
      <c r="CB447" s="24"/>
      <c r="CC447" s="24"/>
      <c r="CD447" s="24"/>
      <c r="CE447" s="24"/>
      <c r="CF447" s="24"/>
      <c r="CG447" s="24"/>
      <c r="CH447" s="24"/>
      <c r="CI447" s="24"/>
      <c r="CJ447" s="24"/>
      <c r="CK447" s="24"/>
      <c r="CL447" s="24"/>
      <c r="CM447" s="24"/>
      <c r="CN447" s="24"/>
      <c r="CO447" s="24"/>
      <c r="CP447" s="24"/>
      <c r="CQ447" s="24"/>
      <c r="CR447" s="24"/>
      <c r="CS447" s="24"/>
      <c r="CT447" s="24"/>
      <c r="CU447" s="24"/>
      <c r="CV447" s="24"/>
      <c r="CW447" s="24"/>
      <c r="CX447" s="24"/>
      <c r="CY447" s="24"/>
      <c r="CZ447" s="24"/>
      <c r="DA447" s="24"/>
      <c r="DB447" s="24"/>
    </row>
    <row r="448" s="2" customFormat="true" ht="35" customHeight="true" spans="1:106">
      <c r="A448" s="14">
        <v>444</v>
      </c>
      <c r="B448" s="13" t="s">
        <v>644</v>
      </c>
      <c r="C448" s="13" t="s">
        <v>645</v>
      </c>
      <c r="D448" s="13" t="s">
        <v>19</v>
      </c>
      <c r="E448" s="18">
        <v>50</v>
      </c>
      <c r="F448" s="17">
        <v>45042</v>
      </c>
      <c r="G448" s="17">
        <v>45408</v>
      </c>
      <c r="H448" s="13">
        <v>366</v>
      </c>
      <c r="I448" s="26" t="s">
        <v>22</v>
      </c>
      <c r="J448" s="18">
        <v>0.2507</v>
      </c>
      <c r="K448" s="21" t="s">
        <v>21</v>
      </c>
      <c r="L448" s="18">
        <v>0.5013</v>
      </c>
      <c r="M448" s="12">
        <v>0.5</v>
      </c>
      <c r="N448" s="13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/>
      <c r="BO448" s="24"/>
      <c r="BP448" s="24"/>
      <c r="BQ448" s="24"/>
      <c r="BR448" s="24"/>
      <c r="BS448" s="24"/>
      <c r="BT448" s="24"/>
      <c r="BU448" s="24"/>
      <c r="BV448" s="24"/>
      <c r="BW448" s="24"/>
      <c r="BX448" s="24"/>
      <c r="BY448" s="24"/>
      <c r="BZ448" s="24"/>
      <c r="CA448" s="24"/>
      <c r="CB448" s="24"/>
      <c r="CC448" s="24"/>
      <c r="CD448" s="24"/>
      <c r="CE448" s="24"/>
      <c r="CF448" s="24"/>
      <c r="CG448" s="24"/>
      <c r="CH448" s="24"/>
      <c r="CI448" s="24"/>
      <c r="CJ448" s="24"/>
      <c r="CK448" s="24"/>
      <c r="CL448" s="24"/>
      <c r="CM448" s="24"/>
      <c r="CN448" s="24"/>
      <c r="CO448" s="24"/>
      <c r="CP448" s="24"/>
      <c r="CQ448" s="24"/>
      <c r="CR448" s="24"/>
      <c r="CS448" s="24"/>
      <c r="CT448" s="24"/>
      <c r="CU448" s="24"/>
      <c r="CV448" s="24"/>
      <c r="CW448" s="24"/>
      <c r="CX448" s="24"/>
      <c r="CY448" s="24"/>
      <c r="CZ448" s="24"/>
      <c r="DA448" s="24"/>
      <c r="DB448" s="24"/>
    </row>
    <row r="449" s="2" customFormat="true" ht="35" customHeight="true" spans="1:106">
      <c r="A449" s="14">
        <v>445</v>
      </c>
      <c r="B449" s="13" t="s">
        <v>646</v>
      </c>
      <c r="C449" s="13" t="s">
        <v>647</v>
      </c>
      <c r="D449" s="13" t="s">
        <v>19</v>
      </c>
      <c r="E449" s="18">
        <v>40</v>
      </c>
      <c r="F449" s="17">
        <v>45043</v>
      </c>
      <c r="G449" s="17">
        <v>45409</v>
      </c>
      <c r="H449" s="13">
        <v>366</v>
      </c>
      <c r="I449" s="26" t="s">
        <v>27</v>
      </c>
      <c r="J449" s="18">
        <v>0.2005</v>
      </c>
      <c r="K449" s="21" t="s">
        <v>21</v>
      </c>
      <c r="L449" s="18">
        <v>0.401</v>
      </c>
      <c r="M449" s="12">
        <v>0.3484</v>
      </c>
      <c r="N449" s="13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/>
      <c r="BO449" s="24"/>
      <c r="BP449" s="24"/>
      <c r="BQ449" s="24"/>
      <c r="BR449" s="24"/>
      <c r="BS449" s="24"/>
      <c r="BT449" s="24"/>
      <c r="BU449" s="24"/>
      <c r="BV449" s="24"/>
      <c r="BW449" s="24"/>
      <c r="BX449" s="24"/>
      <c r="BY449" s="24"/>
      <c r="BZ449" s="24"/>
      <c r="CA449" s="24"/>
      <c r="CB449" s="24"/>
      <c r="CC449" s="24"/>
      <c r="CD449" s="24"/>
      <c r="CE449" s="24"/>
      <c r="CF449" s="24"/>
      <c r="CG449" s="24"/>
      <c r="CH449" s="24"/>
      <c r="CI449" s="24"/>
      <c r="CJ449" s="24"/>
      <c r="CK449" s="24"/>
      <c r="CL449" s="24"/>
      <c r="CM449" s="24"/>
      <c r="CN449" s="24"/>
      <c r="CO449" s="24"/>
      <c r="CP449" s="24"/>
      <c r="CQ449" s="24"/>
      <c r="CR449" s="24"/>
      <c r="CS449" s="24"/>
      <c r="CT449" s="24"/>
      <c r="CU449" s="24"/>
      <c r="CV449" s="24"/>
      <c r="CW449" s="24"/>
      <c r="CX449" s="24"/>
      <c r="CY449" s="24"/>
      <c r="CZ449" s="24"/>
      <c r="DA449" s="24"/>
      <c r="DB449" s="24"/>
    </row>
    <row r="450" s="2" customFormat="true" ht="35" customHeight="true" spans="1:106">
      <c r="A450" s="14">
        <v>446</v>
      </c>
      <c r="B450" s="13" t="s">
        <v>646</v>
      </c>
      <c r="C450" s="13" t="s">
        <v>647</v>
      </c>
      <c r="D450" s="13" t="s">
        <v>19</v>
      </c>
      <c r="E450" s="18">
        <v>60</v>
      </c>
      <c r="F450" s="17">
        <v>45043</v>
      </c>
      <c r="G450" s="17">
        <v>45409</v>
      </c>
      <c r="H450" s="13">
        <v>366</v>
      </c>
      <c r="I450" s="26" t="s">
        <v>22</v>
      </c>
      <c r="J450" s="18">
        <v>0.3008</v>
      </c>
      <c r="K450" s="21" t="s">
        <v>21</v>
      </c>
      <c r="L450" s="18">
        <v>0.6016</v>
      </c>
      <c r="M450" s="12">
        <v>0.5227</v>
      </c>
      <c r="N450" s="13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/>
      <c r="BO450" s="24"/>
      <c r="BP450" s="24"/>
      <c r="BQ450" s="24"/>
      <c r="BR450" s="24"/>
      <c r="BS450" s="24"/>
      <c r="BT450" s="24"/>
      <c r="BU450" s="24"/>
      <c r="BV450" s="24"/>
      <c r="BW450" s="24"/>
      <c r="BX450" s="24"/>
      <c r="BY450" s="24"/>
      <c r="BZ450" s="24"/>
      <c r="CA450" s="24"/>
      <c r="CB450" s="24"/>
      <c r="CC450" s="24"/>
      <c r="CD450" s="24"/>
      <c r="CE450" s="24"/>
      <c r="CF450" s="24"/>
      <c r="CG450" s="24"/>
      <c r="CH450" s="24"/>
      <c r="CI450" s="24"/>
      <c r="CJ450" s="24"/>
      <c r="CK450" s="24"/>
      <c r="CL450" s="24"/>
      <c r="CM450" s="24"/>
      <c r="CN450" s="24"/>
      <c r="CO450" s="24"/>
      <c r="CP450" s="24"/>
      <c r="CQ450" s="24"/>
      <c r="CR450" s="24"/>
      <c r="CS450" s="24"/>
      <c r="CT450" s="24"/>
      <c r="CU450" s="24"/>
      <c r="CV450" s="24"/>
      <c r="CW450" s="24"/>
      <c r="CX450" s="24"/>
      <c r="CY450" s="24"/>
      <c r="CZ450" s="24"/>
      <c r="DA450" s="24"/>
      <c r="DB450" s="24"/>
    </row>
    <row r="451" s="2" customFormat="true" ht="35" customHeight="true" spans="1:106">
      <c r="A451" s="14">
        <v>447</v>
      </c>
      <c r="B451" s="13" t="s">
        <v>648</v>
      </c>
      <c r="C451" s="13" t="s">
        <v>648</v>
      </c>
      <c r="D451" s="13" t="s">
        <v>47</v>
      </c>
      <c r="E451" s="18">
        <v>50</v>
      </c>
      <c r="F451" s="17">
        <v>45043</v>
      </c>
      <c r="G451" s="17">
        <v>45409</v>
      </c>
      <c r="H451" s="13">
        <v>366</v>
      </c>
      <c r="I451" s="26" t="s">
        <v>30</v>
      </c>
      <c r="J451" s="18">
        <v>0.2507</v>
      </c>
      <c r="K451" s="21" t="s">
        <v>21</v>
      </c>
      <c r="L451" s="18">
        <v>0.5013</v>
      </c>
      <c r="M451" s="12">
        <v>0.5</v>
      </c>
      <c r="N451" s="13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/>
      <c r="BO451" s="24"/>
      <c r="BP451" s="24"/>
      <c r="BQ451" s="24"/>
      <c r="BR451" s="24"/>
      <c r="BS451" s="24"/>
      <c r="BT451" s="24"/>
      <c r="BU451" s="24"/>
      <c r="BV451" s="24"/>
      <c r="BW451" s="24"/>
      <c r="BX451" s="24"/>
      <c r="BY451" s="24"/>
      <c r="BZ451" s="24"/>
      <c r="CA451" s="24"/>
      <c r="CB451" s="24"/>
      <c r="CC451" s="24"/>
      <c r="CD451" s="24"/>
      <c r="CE451" s="24"/>
      <c r="CF451" s="24"/>
      <c r="CG451" s="24"/>
      <c r="CH451" s="24"/>
      <c r="CI451" s="24"/>
      <c r="CJ451" s="24"/>
      <c r="CK451" s="24"/>
      <c r="CL451" s="24"/>
      <c r="CM451" s="24"/>
      <c r="CN451" s="24"/>
      <c r="CO451" s="24"/>
      <c r="CP451" s="24"/>
      <c r="CQ451" s="24"/>
      <c r="CR451" s="24"/>
      <c r="CS451" s="24"/>
      <c r="CT451" s="24"/>
      <c r="CU451" s="24"/>
      <c r="CV451" s="24"/>
      <c r="CW451" s="24"/>
      <c r="CX451" s="24"/>
      <c r="CY451" s="24"/>
      <c r="CZ451" s="24"/>
      <c r="DA451" s="24"/>
      <c r="DB451" s="24"/>
    </row>
    <row r="452" s="2" customFormat="true" ht="35" customHeight="true" spans="1:106">
      <c r="A452" s="14">
        <v>448</v>
      </c>
      <c r="B452" s="13" t="s">
        <v>648</v>
      </c>
      <c r="C452" s="13" t="s">
        <v>648</v>
      </c>
      <c r="D452" s="13" t="s">
        <v>47</v>
      </c>
      <c r="E452" s="18">
        <v>150</v>
      </c>
      <c r="F452" s="17">
        <v>45043</v>
      </c>
      <c r="G452" s="17">
        <v>45409</v>
      </c>
      <c r="H452" s="13">
        <v>366</v>
      </c>
      <c r="I452" s="26" t="s">
        <v>22</v>
      </c>
      <c r="J452" s="18">
        <v>0.7521</v>
      </c>
      <c r="K452" s="21" t="s">
        <v>21</v>
      </c>
      <c r="L452" s="18">
        <v>1.5041</v>
      </c>
      <c r="M452" s="12">
        <v>1.5</v>
      </c>
      <c r="N452" s="13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/>
      <c r="BO452" s="24"/>
      <c r="BP452" s="24"/>
      <c r="BQ452" s="24"/>
      <c r="BR452" s="24"/>
      <c r="BS452" s="24"/>
      <c r="BT452" s="24"/>
      <c r="BU452" s="24"/>
      <c r="BV452" s="24"/>
      <c r="BW452" s="24"/>
      <c r="BX452" s="24"/>
      <c r="BY452" s="24"/>
      <c r="BZ452" s="24"/>
      <c r="CA452" s="24"/>
      <c r="CB452" s="24"/>
      <c r="CC452" s="24"/>
      <c r="CD452" s="24"/>
      <c r="CE452" s="24"/>
      <c r="CF452" s="24"/>
      <c r="CG452" s="24"/>
      <c r="CH452" s="24"/>
      <c r="CI452" s="24"/>
      <c r="CJ452" s="24"/>
      <c r="CK452" s="24"/>
      <c r="CL452" s="24"/>
      <c r="CM452" s="24"/>
      <c r="CN452" s="24"/>
      <c r="CO452" s="24"/>
      <c r="CP452" s="24"/>
      <c r="CQ452" s="24"/>
      <c r="CR452" s="24"/>
      <c r="CS452" s="24"/>
      <c r="CT452" s="24"/>
      <c r="CU452" s="24"/>
      <c r="CV452" s="24"/>
      <c r="CW452" s="24"/>
      <c r="CX452" s="24"/>
      <c r="CY452" s="24"/>
      <c r="CZ452" s="24"/>
      <c r="DA452" s="24"/>
      <c r="DB452" s="24"/>
    </row>
    <row r="453" s="2" customFormat="true" ht="35" customHeight="true" spans="1:106">
      <c r="A453" s="14">
        <v>449</v>
      </c>
      <c r="B453" s="13" t="s">
        <v>649</v>
      </c>
      <c r="C453" s="13" t="s">
        <v>650</v>
      </c>
      <c r="D453" s="13" t="s">
        <v>19</v>
      </c>
      <c r="E453" s="18">
        <v>40</v>
      </c>
      <c r="F453" s="17">
        <v>45043</v>
      </c>
      <c r="G453" s="17">
        <v>45409</v>
      </c>
      <c r="H453" s="13">
        <v>366</v>
      </c>
      <c r="I453" s="26" t="s">
        <v>30</v>
      </c>
      <c r="J453" s="18">
        <v>0.2005</v>
      </c>
      <c r="K453" s="21" t="s">
        <v>21</v>
      </c>
      <c r="L453" s="18">
        <v>0.401</v>
      </c>
      <c r="M453" s="12">
        <v>0.4</v>
      </c>
      <c r="N453" s="13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/>
      <c r="BO453" s="24"/>
      <c r="BP453" s="24"/>
      <c r="BQ453" s="24"/>
      <c r="BR453" s="24"/>
      <c r="BS453" s="24"/>
      <c r="BT453" s="24"/>
      <c r="BU453" s="24"/>
      <c r="BV453" s="24"/>
      <c r="BW453" s="24"/>
      <c r="BX453" s="24"/>
      <c r="BY453" s="24"/>
      <c r="BZ453" s="24"/>
      <c r="CA453" s="24"/>
      <c r="CB453" s="24"/>
      <c r="CC453" s="24"/>
      <c r="CD453" s="24"/>
      <c r="CE453" s="24"/>
      <c r="CF453" s="24"/>
      <c r="CG453" s="24"/>
      <c r="CH453" s="24"/>
      <c r="CI453" s="24"/>
      <c r="CJ453" s="24"/>
      <c r="CK453" s="24"/>
      <c r="CL453" s="24"/>
      <c r="CM453" s="24"/>
      <c r="CN453" s="24"/>
      <c r="CO453" s="24"/>
      <c r="CP453" s="24"/>
      <c r="CQ453" s="24"/>
      <c r="CR453" s="24"/>
      <c r="CS453" s="24"/>
      <c r="CT453" s="24"/>
      <c r="CU453" s="24"/>
      <c r="CV453" s="24"/>
      <c r="CW453" s="24"/>
      <c r="CX453" s="24"/>
      <c r="CY453" s="24"/>
      <c r="CZ453" s="24"/>
      <c r="DA453" s="24"/>
      <c r="DB453" s="24"/>
    </row>
    <row r="454" s="2" customFormat="true" ht="35" customHeight="true" spans="1:106">
      <c r="A454" s="14">
        <v>450</v>
      </c>
      <c r="B454" s="13" t="s">
        <v>649</v>
      </c>
      <c r="C454" s="13" t="s">
        <v>650</v>
      </c>
      <c r="D454" s="13" t="s">
        <v>19</v>
      </c>
      <c r="E454" s="18">
        <v>60</v>
      </c>
      <c r="F454" s="17">
        <v>45043</v>
      </c>
      <c r="G454" s="17">
        <v>45409</v>
      </c>
      <c r="H454" s="13">
        <v>366</v>
      </c>
      <c r="I454" s="26" t="s">
        <v>22</v>
      </c>
      <c r="J454" s="18">
        <v>0.3008</v>
      </c>
      <c r="K454" s="21" t="s">
        <v>21</v>
      </c>
      <c r="L454" s="18">
        <v>0.6016</v>
      </c>
      <c r="M454" s="12">
        <v>0.6</v>
      </c>
      <c r="N454" s="13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/>
      <c r="BO454" s="24"/>
      <c r="BP454" s="24"/>
      <c r="BQ454" s="24"/>
      <c r="BR454" s="24"/>
      <c r="BS454" s="24"/>
      <c r="BT454" s="24"/>
      <c r="BU454" s="24"/>
      <c r="BV454" s="24"/>
      <c r="BW454" s="24"/>
      <c r="BX454" s="24"/>
      <c r="BY454" s="24"/>
      <c r="BZ454" s="24"/>
      <c r="CA454" s="24"/>
      <c r="CB454" s="24"/>
      <c r="CC454" s="24"/>
      <c r="CD454" s="24"/>
      <c r="CE454" s="24"/>
      <c r="CF454" s="24"/>
      <c r="CG454" s="24"/>
      <c r="CH454" s="24"/>
      <c r="CI454" s="24"/>
      <c r="CJ454" s="24"/>
      <c r="CK454" s="24"/>
      <c r="CL454" s="24"/>
      <c r="CM454" s="24"/>
      <c r="CN454" s="24"/>
      <c r="CO454" s="24"/>
      <c r="CP454" s="24"/>
      <c r="CQ454" s="24"/>
      <c r="CR454" s="24"/>
      <c r="CS454" s="24"/>
      <c r="CT454" s="24"/>
      <c r="CU454" s="24"/>
      <c r="CV454" s="24"/>
      <c r="CW454" s="24"/>
      <c r="CX454" s="24"/>
      <c r="CY454" s="24"/>
      <c r="CZ454" s="24"/>
      <c r="DA454" s="24"/>
      <c r="DB454" s="24"/>
    </row>
    <row r="455" s="2" customFormat="true" ht="35" customHeight="true" spans="1:106">
      <c r="A455" s="14">
        <v>451</v>
      </c>
      <c r="B455" s="13" t="s">
        <v>651</v>
      </c>
      <c r="C455" s="13" t="s">
        <v>652</v>
      </c>
      <c r="D455" s="13" t="s">
        <v>19</v>
      </c>
      <c r="E455" s="18">
        <v>90</v>
      </c>
      <c r="F455" s="17">
        <v>45043</v>
      </c>
      <c r="G455" s="17">
        <v>45409</v>
      </c>
      <c r="H455" s="13">
        <v>366</v>
      </c>
      <c r="I455" s="26" t="s">
        <v>22</v>
      </c>
      <c r="J455" s="18">
        <v>0.4512</v>
      </c>
      <c r="K455" s="21" t="s">
        <v>21</v>
      </c>
      <c r="L455" s="18">
        <v>0.9024</v>
      </c>
      <c r="M455" s="12">
        <v>0.9</v>
      </c>
      <c r="N455" s="13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/>
      <c r="BO455" s="24"/>
      <c r="BP455" s="24"/>
      <c r="BQ455" s="24"/>
      <c r="BR455" s="24"/>
      <c r="BS455" s="24"/>
      <c r="BT455" s="24"/>
      <c r="BU455" s="24"/>
      <c r="BV455" s="24"/>
      <c r="BW455" s="24"/>
      <c r="BX455" s="24"/>
      <c r="BY455" s="24"/>
      <c r="BZ455" s="24"/>
      <c r="CA455" s="24"/>
      <c r="CB455" s="24"/>
      <c r="CC455" s="24"/>
      <c r="CD455" s="24"/>
      <c r="CE455" s="24"/>
      <c r="CF455" s="24"/>
      <c r="CG455" s="24"/>
      <c r="CH455" s="24"/>
      <c r="CI455" s="24"/>
      <c r="CJ455" s="24"/>
      <c r="CK455" s="24"/>
      <c r="CL455" s="24"/>
      <c r="CM455" s="24"/>
      <c r="CN455" s="24"/>
      <c r="CO455" s="24"/>
      <c r="CP455" s="24"/>
      <c r="CQ455" s="24"/>
      <c r="CR455" s="24"/>
      <c r="CS455" s="24"/>
      <c r="CT455" s="24"/>
      <c r="CU455" s="24"/>
      <c r="CV455" s="24"/>
      <c r="CW455" s="24"/>
      <c r="CX455" s="24"/>
      <c r="CY455" s="24"/>
      <c r="CZ455" s="24"/>
      <c r="DA455" s="24"/>
      <c r="DB455" s="24"/>
    </row>
    <row r="456" s="2" customFormat="true" ht="35" customHeight="true" spans="1:106">
      <c r="A456" s="14">
        <v>452</v>
      </c>
      <c r="B456" s="13" t="s">
        <v>651</v>
      </c>
      <c r="C456" s="13" t="s">
        <v>652</v>
      </c>
      <c r="D456" s="13" t="s">
        <v>19</v>
      </c>
      <c r="E456" s="18">
        <v>10</v>
      </c>
      <c r="F456" s="17">
        <v>45043</v>
      </c>
      <c r="G456" s="17">
        <v>45409</v>
      </c>
      <c r="H456" s="13">
        <v>366</v>
      </c>
      <c r="I456" s="26" t="s">
        <v>27</v>
      </c>
      <c r="J456" s="18">
        <v>0.0501</v>
      </c>
      <c r="K456" s="21" t="s">
        <v>21</v>
      </c>
      <c r="L456" s="18">
        <v>0.1002</v>
      </c>
      <c r="M456" s="12">
        <v>0.0871</v>
      </c>
      <c r="N456" s="13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/>
      <c r="BO456" s="24"/>
      <c r="BP456" s="24"/>
      <c r="BQ456" s="24"/>
      <c r="BR456" s="24"/>
      <c r="BS456" s="24"/>
      <c r="BT456" s="24"/>
      <c r="BU456" s="24"/>
      <c r="BV456" s="24"/>
      <c r="BW456" s="24"/>
      <c r="BX456" s="24"/>
      <c r="BY456" s="24"/>
      <c r="BZ456" s="24"/>
      <c r="CA456" s="24"/>
      <c r="CB456" s="24"/>
      <c r="CC456" s="24"/>
      <c r="CD456" s="24"/>
      <c r="CE456" s="24"/>
      <c r="CF456" s="24"/>
      <c r="CG456" s="24"/>
      <c r="CH456" s="24"/>
      <c r="CI456" s="24"/>
      <c r="CJ456" s="24"/>
      <c r="CK456" s="24"/>
      <c r="CL456" s="24"/>
      <c r="CM456" s="24"/>
      <c r="CN456" s="24"/>
      <c r="CO456" s="24"/>
      <c r="CP456" s="24"/>
      <c r="CQ456" s="24"/>
      <c r="CR456" s="24"/>
      <c r="CS456" s="24"/>
      <c r="CT456" s="24"/>
      <c r="CU456" s="24"/>
      <c r="CV456" s="24"/>
      <c r="CW456" s="24"/>
      <c r="CX456" s="24"/>
      <c r="CY456" s="24"/>
      <c r="CZ456" s="24"/>
      <c r="DA456" s="24"/>
      <c r="DB456" s="24"/>
    </row>
    <row r="457" s="2" customFormat="true" ht="35" customHeight="true" spans="1:106">
      <c r="A457" s="14">
        <v>453</v>
      </c>
      <c r="B457" s="13" t="s">
        <v>653</v>
      </c>
      <c r="C457" s="13" t="s">
        <v>653</v>
      </c>
      <c r="D457" s="13" t="s">
        <v>47</v>
      </c>
      <c r="E457" s="18">
        <v>150</v>
      </c>
      <c r="F457" s="17">
        <v>45043</v>
      </c>
      <c r="G457" s="17">
        <v>45409</v>
      </c>
      <c r="H457" s="13">
        <v>366</v>
      </c>
      <c r="I457" s="26" t="s">
        <v>184</v>
      </c>
      <c r="J457" s="18">
        <v>0.7521</v>
      </c>
      <c r="K457" s="21" t="s">
        <v>21</v>
      </c>
      <c r="L457" s="18">
        <v>1.5041</v>
      </c>
      <c r="M457" s="12">
        <v>1.5</v>
      </c>
      <c r="N457" s="13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  <c r="BV457" s="24"/>
      <c r="BW457" s="24"/>
      <c r="BX457" s="24"/>
      <c r="BY457" s="24"/>
      <c r="BZ457" s="24"/>
      <c r="CA457" s="24"/>
      <c r="CB457" s="24"/>
      <c r="CC457" s="24"/>
      <c r="CD457" s="24"/>
      <c r="CE457" s="24"/>
      <c r="CF457" s="24"/>
      <c r="CG457" s="24"/>
      <c r="CH457" s="24"/>
      <c r="CI457" s="24"/>
      <c r="CJ457" s="24"/>
      <c r="CK457" s="24"/>
      <c r="CL457" s="24"/>
      <c r="CM457" s="24"/>
      <c r="CN457" s="24"/>
      <c r="CO457" s="24"/>
      <c r="CP457" s="24"/>
      <c r="CQ457" s="24"/>
      <c r="CR457" s="24"/>
      <c r="CS457" s="24"/>
      <c r="CT457" s="24"/>
      <c r="CU457" s="24"/>
      <c r="CV457" s="24"/>
      <c r="CW457" s="24"/>
      <c r="CX457" s="24"/>
      <c r="CY457" s="24"/>
      <c r="CZ457" s="24"/>
      <c r="DA457" s="24"/>
      <c r="DB457" s="24"/>
    </row>
    <row r="458" s="2" customFormat="true" ht="35" customHeight="true" spans="1:106">
      <c r="A458" s="14">
        <v>454</v>
      </c>
      <c r="B458" s="13" t="s">
        <v>653</v>
      </c>
      <c r="C458" s="13" t="s">
        <v>653</v>
      </c>
      <c r="D458" s="13" t="s">
        <v>47</v>
      </c>
      <c r="E458" s="18">
        <v>350</v>
      </c>
      <c r="F458" s="17">
        <v>45043</v>
      </c>
      <c r="G458" s="17">
        <v>45409</v>
      </c>
      <c r="H458" s="13">
        <v>366</v>
      </c>
      <c r="I458" s="26" t="s">
        <v>22</v>
      </c>
      <c r="J458" s="18">
        <v>1.7548</v>
      </c>
      <c r="K458" s="21" t="s">
        <v>21</v>
      </c>
      <c r="L458" s="18">
        <v>3.5095</v>
      </c>
      <c r="M458" s="12">
        <v>3.5</v>
      </c>
      <c r="N458" s="13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/>
      <c r="BO458" s="24"/>
      <c r="BP458" s="24"/>
      <c r="BQ458" s="24"/>
      <c r="BR458" s="24"/>
      <c r="BS458" s="24"/>
      <c r="BT458" s="24"/>
      <c r="BU458" s="24"/>
      <c r="BV458" s="24"/>
      <c r="BW458" s="24"/>
      <c r="BX458" s="24"/>
      <c r="BY458" s="24"/>
      <c r="BZ458" s="24"/>
      <c r="CA458" s="24"/>
      <c r="CB458" s="24"/>
      <c r="CC458" s="24"/>
      <c r="CD458" s="24"/>
      <c r="CE458" s="24"/>
      <c r="CF458" s="24"/>
      <c r="CG458" s="24"/>
      <c r="CH458" s="24"/>
      <c r="CI458" s="24"/>
      <c r="CJ458" s="24"/>
      <c r="CK458" s="24"/>
      <c r="CL458" s="24"/>
      <c r="CM458" s="24"/>
      <c r="CN458" s="24"/>
      <c r="CO458" s="24"/>
      <c r="CP458" s="24"/>
      <c r="CQ458" s="24"/>
      <c r="CR458" s="24"/>
      <c r="CS458" s="24"/>
      <c r="CT458" s="24"/>
      <c r="CU458" s="24"/>
      <c r="CV458" s="24"/>
      <c r="CW458" s="24"/>
      <c r="CX458" s="24"/>
      <c r="CY458" s="24"/>
      <c r="CZ458" s="24"/>
      <c r="DA458" s="24"/>
      <c r="DB458" s="24"/>
    </row>
    <row r="459" s="2" customFormat="true" ht="35" customHeight="true" spans="1:106">
      <c r="A459" s="14">
        <v>455</v>
      </c>
      <c r="B459" s="13" t="s">
        <v>654</v>
      </c>
      <c r="C459" s="13" t="s">
        <v>655</v>
      </c>
      <c r="D459" s="13" t="s">
        <v>19</v>
      </c>
      <c r="E459" s="18">
        <v>70</v>
      </c>
      <c r="F459" s="17">
        <v>45017</v>
      </c>
      <c r="G459" s="17">
        <v>45383</v>
      </c>
      <c r="H459" s="13">
        <v>366</v>
      </c>
      <c r="I459" s="26" t="s">
        <v>148</v>
      </c>
      <c r="J459" s="18">
        <v>0.351</v>
      </c>
      <c r="K459" s="21" t="s">
        <v>21</v>
      </c>
      <c r="L459" s="18">
        <v>0.7019</v>
      </c>
      <c r="M459" s="12">
        <v>0.7</v>
      </c>
      <c r="N459" s="13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/>
      <c r="BO459" s="24"/>
      <c r="BP459" s="24"/>
      <c r="BQ459" s="24"/>
      <c r="BR459" s="24"/>
      <c r="BS459" s="24"/>
      <c r="BT459" s="24"/>
      <c r="BU459" s="24"/>
      <c r="BV459" s="24"/>
      <c r="BW459" s="24"/>
      <c r="BX459" s="24"/>
      <c r="BY459" s="24"/>
      <c r="BZ459" s="24"/>
      <c r="CA459" s="24"/>
      <c r="CB459" s="24"/>
      <c r="CC459" s="24"/>
      <c r="CD459" s="24"/>
      <c r="CE459" s="24"/>
      <c r="CF459" s="24"/>
      <c r="CG459" s="24"/>
      <c r="CH459" s="24"/>
      <c r="CI459" s="24"/>
      <c r="CJ459" s="24"/>
      <c r="CK459" s="24"/>
      <c r="CL459" s="24"/>
      <c r="CM459" s="24"/>
      <c r="CN459" s="24"/>
      <c r="CO459" s="24"/>
      <c r="CP459" s="24"/>
      <c r="CQ459" s="24"/>
      <c r="CR459" s="24"/>
      <c r="CS459" s="24"/>
      <c r="CT459" s="24"/>
      <c r="CU459" s="24"/>
      <c r="CV459" s="24"/>
      <c r="CW459" s="24"/>
      <c r="CX459" s="24"/>
      <c r="CY459" s="24"/>
      <c r="CZ459" s="24"/>
      <c r="DA459" s="24"/>
      <c r="DB459" s="24"/>
    </row>
    <row r="460" s="2" customFormat="true" ht="35" customHeight="true" spans="1:106">
      <c r="A460" s="14">
        <v>456</v>
      </c>
      <c r="B460" s="13" t="s">
        <v>654</v>
      </c>
      <c r="C460" s="13" t="s">
        <v>655</v>
      </c>
      <c r="D460" s="13" t="s">
        <v>19</v>
      </c>
      <c r="E460" s="18">
        <v>130</v>
      </c>
      <c r="F460" s="17">
        <v>45017</v>
      </c>
      <c r="G460" s="17">
        <v>45383</v>
      </c>
      <c r="H460" s="13">
        <v>366</v>
      </c>
      <c r="I460" s="26" t="s">
        <v>22</v>
      </c>
      <c r="J460" s="18">
        <v>0.6518</v>
      </c>
      <c r="K460" s="21" t="s">
        <v>21</v>
      </c>
      <c r="L460" s="18">
        <v>1.3035</v>
      </c>
      <c r="M460" s="12">
        <v>1.3</v>
      </c>
      <c r="N460" s="13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/>
      <c r="BO460" s="24"/>
      <c r="BP460" s="24"/>
      <c r="BQ460" s="24"/>
      <c r="BR460" s="24"/>
      <c r="BS460" s="24"/>
      <c r="BT460" s="24"/>
      <c r="BU460" s="24"/>
      <c r="BV460" s="24"/>
      <c r="BW460" s="24"/>
      <c r="BX460" s="24"/>
      <c r="BY460" s="24"/>
      <c r="BZ460" s="24"/>
      <c r="CA460" s="24"/>
      <c r="CB460" s="24"/>
      <c r="CC460" s="24"/>
      <c r="CD460" s="24"/>
      <c r="CE460" s="24"/>
      <c r="CF460" s="24"/>
      <c r="CG460" s="24"/>
      <c r="CH460" s="24"/>
      <c r="CI460" s="24"/>
      <c r="CJ460" s="24"/>
      <c r="CK460" s="24"/>
      <c r="CL460" s="24"/>
      <c r="CM460" s="24"/>
      <c r="CN460" s="24"/>
      <c r="CO460" s="24"/>
      <c r="CP460" s="24"/>
      <c r="CQ460" s="24"/>
      <c r="CR460" s="24"/>
      <c r="CS460" s="24"/>
      <c r="CT460" s="24"/>
      <c r="CU460" s="24"/>
      <c r="CV460" s="24"/>
      <c r="CW460" s="24"/>
      <c r="CX460" s="24"/>
      <c r="CY460" s="24"/>
      <c r="CZ460" s="24"/>
      <c r="DA460" s="24"/>
      <c r="DB460" s="24"/>
    </row>
    <row r="461" s="2" customFormat="true" ht="35" customHeight="true" spans="1:106">
      <c r="A461" s="14">
        <v>457</v>
      </c>
      <c r="B461" s="13" t="s">
        <v>656</v>
      </c>
      <c r="C461" s="13" t="s">
        <v>657</v>
      </c>
      <c r="D461" s="13" t="s">
        <v>19</v>
      </c>
      <c r="E461" s="18">
        <v>40</v>
      </c>
      <c r="F461" s="17">
        <v>45028</v>
      </c>
      <c r="G461" s="17">
        <v>45394</v>
      </c>
      <c r="H461" s="13">
        <v>366</v>
      </c>
      <c r="I461" s="26" t="s">
        <v>107</v>
      </c>
      <c r="J461" s="18">
        <v>0.2005</v>
      </c>
      <c r="K461" s="21" t="s">
        <v>21</v>
      </c>
      <c r="L461" s="18">
        <v>0.401</v>
      </c>
      <c r="M461" s="12">
        <v>0.4</v>
      </c>
      <c r="N461" s="13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/>
      <c r="BO461" s="24"/>
      <c r="BP461" s="24"/>
      <c r="BQ461" s="24"/>
      <c r="BR461" s="24"/>
      <c r="BS461" s="24"/>
      <c r="BT461" s="24"/>
      <c r="BU461" s="24"/>
      <c r="BV461" s="24"/>
      <c r="BW461" s="24"/>
      <c r="BX461" s="24"/>
      <c r="BY461" s="24"/>
      <c r="BZ461" s="24"/>
      <c r="CA461" s="24"/>
      <c r="CB461" s="24"/>
      <c r="CC461" s="24"/>
      <c r="CD461" s="24"/>
      <c r="CE461" s="24"/>
      <c r="CF461" s="24"/>
      <c r="CG461" s="24"/>
      <c r="CH461" s="24"/>
      <c r="CI461" s="24"/>
      <c r="CJ461" s="24"/>
      <c r="CK461" s="24"/>
      <c r="CL461" s="24"/>
      <c r="CM461" s="24"/>
      <c r="CN461" s="24"/>
      <c r="CO461" s="24"/>
      <c r="CP461" s="24"/>
      <c r="CQ461" s="24"/>
      <c r="CR461" s="24"/>
      <c r="CS461" s="24"/>
      <c r="CT461" s="24"/>
      <c r="CU461" s="24"/>
      <c r="CV461" s="24"/>
      <c r="CW461" s="24"/>
      <c r="CX461" s="24"/>
      <c r="CY461" s="24"/>
      <c r="CZ461" s="24"/>
      <c r="DA461" s="24"/>
      <c r="DB461" s="24"/>
    </row>
    <row r="462" s="2" customFormat="true" ht="35" customHeight="true" spans="1:106">
      <c r="A462" s="14">
        <v>458</v>
      </c>
      <c r="B462" s="13" t="s">
        <v>656</v>
      </c>
      <c r="C462" s="13" t="s">
        <v>657</v>
      </c>
      <c r="D462" s="13" t="s">
        <v>19</v>
      </c>
      <c r="E462" s="18">
        <v>110</v>
      </c>
      <c r="F462" s="17">
        <v>45028</v>
      </c>
      <c r="G462" s="17">
        <v>45394</v>
      </c>
      <c r="H462" s="13">
        <v>366</v>
      </c>
      <c r="I462" s="26" t="s">
        <v>22</v>
      </c>
      <c r="J462" s="18">
        <v>0.5515</v>
      </c>
      <c r="K462" s="21" t="s">
        <v>21</v>
      </c>
      <c r="L462" s="18">
        <v>1.103</v>
      </c>
      <c r="M462" s="12">
        <v>1.1</v>
      </c>
      <c r="N462" s="13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/>
      <c r="BO462" s="24"/>
      <c r="BP462" s="24"/>
      <c r="BQ462" s="24"/>
      <c r="BR462" s="24"/>
      <c r="BS462" s="24"/>
      <c r="BT462" s="24"/>
      <c r="BU462" s="24"/>
      <c r="BV462" s="24"/>
      <c r="BW462" s="24"/>
      <c r="BX462" s="24"/>
      <c r="BY462" s="24"/>
      <c r="BZ462" s="24"/>
      <c r="CA462" s="24"/>
      <c r="CB462" s="24"/>
      <c r="CC462" s="24"/>
      <c r="CD462" s="24"/>
      <c r="CE462" s="24"/>
      <c r="CF462" s="24"/>
      <c r="CG462" s="24"/>
      <c r="CH462" s="24"/>
      <c r="CI462" s="24"/>
      <c r="CJ462" s="24"/>
      <c r="CK462" s="24"/>
      <c r="CL462" s="24"/>
      <c r="CM462" s="24"/>
      <c r="CN462" s="24"/>
      <c r="CO462" s="24"/>
      <c r="CP462" s="24"/>
      <c r="CQ462" s="24"/>
      <c r="CR462" s="24"/>
      <c r="CS462" s="24"/>
      <c r="CT462" s="24"/>
      <c r="CU462" s="24"/>
      <c r="CV462" s="24"/>
      <c r="CW462" s="24"/>
      <c r="CX462" s="24"/>
      <c r="CY462" s="24"/>
      <c r="CZ462" s="24"/>
      <c r="DA462" s="24"/>
      <c r="DB462" s="24"/>
    </row>
    <row r="463" s="2" customFormat="true" ht="35" customHeight="true" spans="1:106">
      <c r="A463" s="14">
        <v>459</v>
      </c>
      <c r="B463" s="13" t="s">
        <v>658</v>
      </c>
      <c r="C463" s="13" t="s">
        <v>659</v>
      </c>
      <c r="D463" s="13" t="s">
        <v>19</v>
      </c>
      <c r="E463" s="18">
        <v>100</v>
      </c>
      <c r="F463" s="17">
        <v>45042</v>
      </c>
      <c r="G463" s="17">
        <v>45408</v>
      </c>
      <c r="H463" s="13">
        <v>366</v>
      </c>
      <c r="I463" s="26" t="s">
        <v>107</v>
      </c>
      <c r="J463" s="18">
        <v>0.5014</v>
      </c>
      <c r="K463" s="21" t="s">
        <v>21</v>
      </c>
      <c r="L463" s="18">
        <v>1.0027</v>
      </c>
      <c r="M463" s="12">
        <v>1</v>
      </c>
      <c r="N463" s="13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/>
      <c r="BO463" s="24"/>
      <c r="BP463" s="24"/>
      <c r="BQ463" s="24"/>
      <c r="BR463" s="24"/>
      <c r="BS463" s="24"/>
      <c r="BT463" s="24"/>
      <c r="BU463" s="24"/>
      <c r="BV463" s="24"/>
      <c r="BW463" s="24"/>
      <c r="BX463" s="24"/>
      <c r="BY463" s="24"/>
      <c r="BZ463" s="24"/>
      <c r="CA463" s="24"/>
      <c r="CB463" s="24"/>
      <c r="CC463" s="24"/>
      <c r="CD463" s="24"/>
      <c r="CE463" s="24"/>
      <c r="CF463" s="24"/>
      <c r="CG463" s="24"/>
      <c r="CH463" s="24"/>
      <c r="CI463" s="24"/>
      <c r="CJ463" s="24"/>
      <c r="CK463" s="24"/>
      <c r="CL463" s="24"/>
      <c r="CM463" s="24"/>
      <c r="CN463" s="24"/>
      <c r="CO463" s="24"/>
      <c r="CP463" s="24"/>
      <c r="CQ463" s="24"/>
      <c r="CR463" s="24"/>
      <c r="CS463" s="24"/>
      <c r="CT463" s="24"/>
      <c r="CU463" s="24"/>
      <c r="CV463" s="24"/>
      <c r="CW463" s="24"/>
      <c r="CX463" s="24"/>
      <c r="CY463" s="24"/>
      <c r="CZ463" s="24"/>
      <c r="DA463" s="24"/>
      <c r="DB463" s="24"/>
    </row>
    <row r="464" s="2" customFormat="true" ht="35" customHeight="true" spans="1:106">
      <c r="A464" s="14">
        <v>460</v>
      </c>
      <c r="B464" s="13" t="s">
        <v>658</v>
      </c>
      <c r="C464" s="13" t="s">
        <v>659</v>
      </c>
      <c r="D464" s="13" t="s">
        <v>19</v>
      </c>
      <c r="E464" s="18">
        <v>100</v>
      </c>
      <c r="F464" s="17">
        <v>45042</v>
      </c>
      <c r="G464" s="17">
        <v>45408</v>
      </c>
      <c r="H464" s="13">
        <v>366</v>
      </c>
      <c r="I464" s="26" t="s">
        <v>22</v>
      </c>
      <c r="J464" s="18">
        <v>0.5014</v>
      </c>
      <c r="K464" s="21" t="s">
        <v>21</v>
      </c>
      <c r="L464" s="18">
        <v>1.0027</v>
      </c>
      <c r="M464" s="12">
        <v>1</v>
      </c>
      <c r="N464" s="13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/>
      <c r="BO464" s="24"/>
      <c r="BP464" s="24"/>
      <c r="BQ464" s="24"/>
      <c r="BR464" s="24"/>
      <c r="BS464" s="24"/>
      <c r="BT464" s="24"/>
      <c r="BU464" s="24"/>
      <c r="BV464" s="24"/>
      <c r="BW464" s="24"/>
      <c r="BX464" s="24"/>
      <c r="BY464" s="24"/>
      <c r="BZ464" s="24"/>
      <c r="CA464" s="24"/>
      <c r="CB464" s="24"/>
      <c r="CC464" s="24"/>
      <c r="CD464" s="24"/>
      <c r="CE464" s="24"/>
      <c r="CF464" s="24"/>
      <c r="CG464" s="24"/>
      <c r="CH464" s="24"/>
      <c r="CI464" s="24"/>
      <c r="CJ464" s="24"/>
      <c r="CK464" s="24"/>
      <c r="CL464" s="24"/>
      <c r="CM464" s="24"/>
      <c r="CN464" s="24"/>
      <c r="CO464" s="24"/>
      <c r="CP464" s="24"/>
      <c r="CQ464" s="24"/>
      <c r="CR464" s="24"/>
      <c r="CS464" s="24"/>
      <c r="CT464" s="24"/>
      <c r="CU464" s="24"/>
      <c r="CV464" s="24"/>
      <c r="CW464" s="24"/>
      <c r="CX464" s="24"/>
      <c r="CY464" s="24"/>
      <c r="CZ464" s="24"/>
      <c r="DA464" s="24"/>
      <c r="DB464" s="24"/>
    </row>
    <row r="465" s="2" customFormat="true" ht="35" customHeight="true" spans="1:106">
      <c r="A465" s="14">
        <v>461</v>
      </c>
      <c r="B465" s="13" t="s">
        <v>660</v>
      </c>
      <c r="C465" s="13" t="s">
        <v>660</v>
      </c>
      <c r="D465" s="13" t="s">
        <v>47</v>
      </c>
      <c r="E465" s="18">
        <v>50</v>
      </c>
      <c r="F465" s="17">
        <v>45041</v>
      </c>
      <c r="G465" s="17">
        <v>45407</v>
      </c>
      <c r="H465" s="13">
        <v>366</v>
      </c>
      <c r="I465" s="26" t="s">
        <v>22</v>
      </c>
      <c r="J465" s="18">
        <v>0.2507</v>
      </c>
      <c r="K465" s="21" t="s">
        <v>21</v>
      </c>
      <c r="L465" s="18">
        <v>0.5013</v>
      </c>
      <c r="M465" s="12">
        <v>0.5</v>
      </c>
      <c r="N465" s="13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/>
      <c r="BO465" s="24"/>
      <c r="BP465" s="24"/>
      <c r="BQ465" s="24"/>
      <c r="BR465" s="24"/>
      <c r="BS465" s="24"/>
      <c r="BT465" s="24"/>
      <c r="BU465" s="24"/>
      <c r="BV465" s="24"/>
      <c r="BW465" s="24"/>
      <c r="BX465" s="24"/>
      <c r="BY465" s="24"/>
      <c r="BZ465" s="24"/>
      <c r="CA465" s="24"/>
      <c r="CB465" s="24"/>
      <c r="CC465" s="24"/>
      <c r="CD465" s="24"/>
      <c r="CE465" s="24"/>
      <c r="CF465" s="24"/>
      <c r="CG465" s="24"/>
      <c r="CH465" s="24"/>
      <c r="CI465" s="24"/>
      <c r="CJ465" s="24"/>
      <c r="CK465" s="24"/>
      <c r="CL465" s="24"/>
      <c r="CM465" s="24"/>
      <c r="CN465" s="24"/>
      <c r="CO465" s="24"/>
      <c r="CP465" s="24"/>
      <c r="CQ465" s="24"/>
      <c r="CR465" s="24"/>
      <c r="CS465" s="24"/>
      <c r="CT465" s="24"/>
      <c r="CU465" s="24"/>
      <c r="CV465" s="24"/>
      <c r="CW465" s="24"/>
      <c r="CX465" s="24"/>
      <c r="CY465" s="24"/>
      <c r="CZ465" s="24"/>
      <c r="DA465" s="24"/>
      <c r="DB465" s="24"/>
    </row>
    <row r="466" s="2" customFormat="true" ht="35" customHeight="true" spans="1:106">
      <c r="A466" s="14">
        <v>462</v>
      </c>
      <c r="B466" s="13" t="s">
        <v>660</v>
      </c>
      <c r="C466" s="13" t="s">
        <v>660</v>
      </c>
      <c r="D466" s="13" t="s">
        <v>47</v>
      </c>
      <c r="E466" s="18">
        <v>50</v>
      </c>
      <c r="F466" s="17">
        <v>45041</v>
      </c>
      <c r="G466" s="17">
        <v>45407</v>
      </c>
      <c r="H466" s="13">
        <v>366</v>
      </c>
      <c r="I466" s="26" t="s">
        <v>30</v>
      </c>
      <c r="J466" s="18">
        <v>0.2507</v>
      </c>
      <c r="K466" s="21" t="s">
        <v>21</v>
      </c>
      <c r="L466" s="18">
        <v>0.5013</v>
      </c>
      <c r="M466" s="12">
        <v>0.5</v>
      </c>
      <c r="N466" s="13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/>
      <c r="BO466" s="24"/>
      <c r="BP466" s="24"/>
      <c r="BQ466" s="24"/>
      <c r="BR466" s="24"/>
      <c r="BS466" s="24"/>
      <c r="BT466" s="24"/>
      <c r="BU466" s="24"/>
      <c r="BV466" s="24"/>
      <c r="BW466" s="24"/>
      <c r="BX466" s="24"/>
      <c r="BY466" s="24"/>
      <c r="BZ466" s="24"/>
      <c r="CA466" s="24"/>
      <c r="CB466" s="24"/>
      <c r="CC466" s="24"/>
      <c r="CD466" s="24"/>
      <c r="CE466" s="24"/>
      <c r="CF466" s="24"/>
      <c r="CG466" s="24"/>
      <c r="CH466" s="24"/>
      <c r="CI466" s="24"/>
      <c r="CJ466" s="24"/>
      <c r="CK466" s="24"/>
      <c r="CL466" s="24"/>
      <c r="CM466" s="24"/>
      <c r="CN466" s="24"/>
      <c r="CO466" s="24"/>
      <c r="CP466" s="24"/>
      <c r="CQ466" s="24"/>
      <c r="CR466" s="24"/>
      <c r="CS466" s="24"/>
      <c r="CT466" s="24"/>
      <c r="CU466" s="24"/>
      <c r="CV466" s="24"/>
      <c r="CW466" s="24"/>
      <c r="CX466" s="24"/>
      <c r="CY466" s="24"/>
      <c r="CZ466" s="24"/>
      <c r="DA466" s="24"/>
      <c r="DB466" s="24"/>
    </row>
    <row r="467" s="2" customFormat="true" ht="35" customHeight="true" spans="1:106">
      <c r="A467" s="14">
        <v>463</v>
      </c>
      <c r="B467" s="13" t="s">
        <v>661</v>
      </c>
      <c r="C467" s="13" t="s">
        <v>662</v>
      </c>
      <c r="D467" s="13" t="s">
        <v>19</v>
      </c>
      <c r="E467" s="18">
        <v>10</v>
      </c>
      <c r="F467" s="17">
        <v>45043</v>
      </c>
      <c r="G467" s="17">
        <v>45411</v>
      </c>
      <c r="H467" s="13">
        <v>368</v>
      </c>
      <c r="I467" s="26" t="s">
        <v>27</v>
      </c>
      <c r="J467" s="18">
        <v>0.0504</v>
      </c>
      <c r="K467" s="21" t="s">
        <v>21</v>
      </c>
      <c r="L467" s="18">
        <v>0.1008</v>
      </c>
      <c r="M467" s="12">
        <v>0.1</v>
      </c>
      <c r="N467" s="13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/>
      <c r="BO467" s="24"/>
      <c r="BP467" s="24"/>
      <c r="BQ467" s="24"/>
      <c r="BR467" s="24"/>
      <c r="BS467" s="24"/>
      <c r="BT467" s="24"/>
      <c r="BU467" s="24"/>
      <c r="BV467" s="24"/>
      <c r="BW467" s="24"/>
      <c r="BX467" s="24"/>
      <c r="BY467" s="24"/>
      <c r="BZ467" s="24"/>
      <c r="CA467" s="24"/>
      <c r="CB467" s="24"/>
      <c r="CC467" s="24"/>
      <c r="CD467" s="24"/>
      <c r="CE467" s="24"/>
      <c r="CF467" s="24"/>
      <c r="CG467" s="24"/>
      <c r="CH467" s="24"/>
      <c r="CI467" s="24"/>
      <c r="CJ467" s="24"/>
      <c r="CK467" s="24"/>
      <c r="CL467" s="24"/>
      <c r="CM467" s="24"/>
      <c r="CN467" s="24"/>
      <c r="CO467" s="24"/>
      <c r="CP467" s="24"/>
      <c r="CQ467" s="24"/>
      <c r="CR467" s="24"/>
      <c r="CS467" s="24"/>
      <c r="CT467" s="24"/>
      <c r="CU467" s="24"/>
      <c r="CV467" s="24"/>
      <c r="CW467" s="24"/>
      <c r="CX467" s="24"/>
      <c r="CY467" s="24"/>
      <c r="CZ467" s="24"/>
      <c r="DA467" s="24"/>
      <c r="DB467" s="24"/>
    </row>
    <row r="468" s="2" customFormat="true" ht="35" customHeight="true" spans="1:106">
      <c r="A468" s="14">
        <v>464</v>
      </c>
      <c r="B468" s="13" t="s">
        <v>661</v>
      </c>
      <c r="C468" s="13" t="s">
        <v>662</v>
      </c>
      <c r="D468" s="13" t="s">
        <v>19</v>
      </c>
      <c r="E468" s="18">
        <v>20</v>
      </c>
      <c r="F468" s="17">
        <v>45043</v>
      </c>
      <c r="G468" s="17">
        <v>45411</v>
      </c>
      <c r="H468" s="13">
        <v>368</v>
      </c>
      <c r="I468" s="26" t="s">
        <v>22</v>
      </c>
      <c r="J468" s="18">
        <v>0.1008</v>
      </c>
      <c r="K468" s="21" t="s">
        <v>21</v>
      </c>
      <c r="L468" s="18">
        <v>0.2016</v>
      </c>
      <c r="M468" s="12">
        <v>0.2</v>
      </c>
      <c r="N468" s="13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/>
      <c r="BO468" s="24"/>
      <c r="BP468" s="24"/>
      <c r="BQ468" s="24"/>
      <c r="BR468" s="24"/>
      <c r="BS468" s="24"/>
      <c r="BT468" s="24"/>
      <c r="BU468" s="24"/>
      <c r="BV468" s="24"/>
      <c r="BW468" s="24"/>
      <c r="BX468" s="24"/>
      <c r="BY468" s="24"/>
      <c r="BZ468" s="24"/>
      <c r="CA468" s="24"/>
      <c r="CB468" s="24"/>
      <c r="CC468" s="24"/>
      <c r="CD468" s="24"/>
      <c r="CE468" s="24"/>
      <c r="CF468" s="24"/>
      <c r="CG468" s="24"/>
      <c r="CH468" s="24"/>
      <c r="CI468" s="24"/>
      <c r="CJ468" s="24"/>
      <c r="CK468" s="24"/>
      <c r="CL468" s="24"/>
      <c r="CM468" s="24"/>
      <c r="CN468" s="24"/>
      <c r="CO468" s="24"/>
      <c r="CP468" s="24"/>
      <c r="CQ468" s="24"/>
      <c r="CR468" s="24"/>
      <c r="CS468" s="24"/>
      <c r="CT468" s="24"/>
      <c r="CU468" s="24"/>
      <c r="CV468" s="24"/>
      <c r="CW468" s="24"/>
      <c r="CX468" s="24"/>
      <c r="CY468" s="24"/>
      <c r="CZ468" s="24"/>
      <c r="DA468" s="24"/>
      <c r="DB468" s="24"/>
    </row>
    <row r="469" s="2" customFormat="true" ht="35" customHeight="true" spans="1:106">
      <c r="A469" s="14">
        <v>465</v>
      </c>
      <c r="B469" s="13" t="s">
        <v>663</v>
      </c>
      <c r="C469" s="13" t="s">
        <v>664</v>
      </c>
      <c r="D469" s="13" t="s">
        <v>19</v>
      </c>
      <c r="E469" s="18">
        <v>30</v>
      </c>
      <c r="F469" s="17">
        <v>45036</v>
      </c>
      <c r="G469" s="17">
        <v>45402</v>
      </c>
      <c r="H469" s="13">
        <v>366</v>
      </c>
      <c r="I469" s="26" t="s">
        <v>20</v>
      </c>
      <c r="J469" s="18">
        <v>0.1504</v>
      </c>
      <c r="K469" s="21" t="s">
        <v>21</v>
      </c>
      <c r="L469" s="18">
        <v>0.3008</v>
      </c>
      <c r="M469" s="12">
        <v>0.3</v>
      </c>
      <c r="N469" s="13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/>
      <c r="BO469" s="24"/>
      <c r="BP469" s="24"/>
      <c r="BQ469" s="24"/>
      <c r="BR469" s="24"/>
      <c r="BS469" s="24"/>
      <c r="BT469" s="24"/>
      <c r="BU469" s="24"/>
      <c r="BV469" s="24"/>
      <c r="BW469" s="24"/>
      <c r="BX469" s="24"/>
      <c r="BY469" s="24"/>
      <c r="BZ469" s="24"/>
      <c r="CA469" s="24"/>
      <c r="CB469" s="24"/>
      <c r="CC469" s="24"/>
      <c r="CD469" s="24"/>
      <c r="CE469" s="24"/>
      <c r="CF469" s="24"/>
      <c r="CG469" s="24"/>
      <c r="CH469" s="24"/>
      <c r="CI469" s="24"/>
      <c r="CJ469" s="24"/>
      <c r="CK469" s="24"/>
      <c r="CL469" s="24"/>
      <c r="CM469" s="24"/>
      <c r="CN469" s="24"/>
      <c r="CO469" s="24"/>
      <c r="CP469" s="24"/>
      <c r="CQ469" s="24"/>
      <c r="CR469" s="24"/>
      <c r="CS469" s="24"/>
      <c r="CT469" s="24"/>
      <c r="CU469" s="24"/>
      <c r="CV469" s="24"/>
      <c r="CW469" s="24"/>
      <c r="CX469" s="24"/>
      <c r="CY469" s="24"/>
      <c r="CZ469" s="24"/>
      <c r="DA469" s="24"/>
      <c r="DB469" s="24"/>
    </row>
    <row r="470" s="2" customFormat="true" ht="35" customHeight="true" spans="1:106">
      <c r="A470" s="14">
        <v>466</v>
      </c>
      <c r="B470" s="13" t="s">
        <v>663</v>
      </c>
      <c r="C470" s="13" t="s">
        <v>664</v>
      </c>
      <c r="D470" s="13" t="s">
        <v>19</v>
      </c>
      <c r="E470" s="18">
        <v>70</v>
      </c>
      <c r="F470" s="17">
        <v>45036</v>
      </c>
      <c r="G470" s="17">
        <v>45402</v>
      </c>
      <c r="H470" s="13">
        <v>366</v>
      </c>
      <c r="I470" s="26" t="s">
        <v>22</v>
      </c>
      <c r="J470" s="18">
        <v>0.351</v>
      </c>
      <c r="K470" s="21" t="s">
        <v>21</v>
      </c>
      <c r="L470" s="18">
        <v>0.7019</v>
      </c>
      <c r="M470" s="12">
        <v>0.7</v>
      </c>
      <c r="N470" s="13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/>
      <c r="BO470" s="24"/>
      <c r="BP470" s="24"/>
      <c r="BQ470" s="24"/>
      <c r="BR470" s="24"/>
      <c r="BS470" s="24"/>
      <c r="BT470" s="24"/>
      <c r="BU470" s="24"/>
      <c r="BV470" s="24"/>
      <c r="BW470" s="24"/>
      <c r="BX470" s="24"/>
      <c r="BY470" s="24"/>
      <c r="BZ470" s="24"/>
      <c r="CA470" s="24"/>
      <c r="CB470" s="24"/>
      <c r="CC470" s="24"/>
      <c r="CD470" s="24"/>
      <c r="CE470" s="24"/>
      <c r="CF470" s="24"/>
      <c r="CG470" s="24"/>
      <c r="CH470" s="24"/>
      <c r="CI470" s="24"/>
      <c r="CJ470" s="24"/>
      <c r="CK470" s="24"/>
      <c r="CL470" s="24"/>
      <c r="CM470" s="24"/>
      <c r="CN470" s="24"/>
      <c r="CO470" s="24"/>
      <c r="CP470" s="24"/>
      <c r="CQ470" s="24"/>
      <c r="CR470" s="24"/>
      <c r="CS470" s="24"/>
      <c r="CT470" s="24"/>
      <c r="CU470" s="24"/>
      <c r="CV470" s="24"/>
      <c r="CW470" s="24"/>
      <c r="CX470" s="24"/>
      <c r="CY470" s="24"/>
      <c r="CZ470" s="24"/>
      <c r="DA470" s="24"/>
      <c r="DB470" s="24"/>
    </row>
    <row r="471" s="2" customFormat="true" ht="35" customHeight="true" spans="1:106">
      <c r="A471" s="14">
        <v>467</v>
      </c>
      <c r="B471" s="13" t="s">
        <v>665</v>
      </c>
      <c r="C471" s="13" t="s">
        <v>666</v>
      </c>
      <c r="D471" s="13" t="s">
        <v>19</v>
      </c>
      <c r="E471" s="18">
        <v>50</v>
      </c>
      <c r="F471" s="17">
        <v>45017</v>
      </c>
      <c r="G471" s="17">
        <v>45383</v>
      </c>
      <c r="H471" s="13">
        <v>366</v>
      </c>
      <c r="I471" s="26" t="s">
        <v>22</v>
      </c>
      <c r="J471" s="18">
        <v>0.2507</v>
      </c>
      <c r="K471" s="21" t="s">
        <v>21</v>
      </c>
      <c r="L471" s="18">
        <v>0.5013</v>
      </c>
      <c r="M471" s="12">
        <v>0.5</v>
      </c>
      <c r="N471" s="13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  <c r="BV471" s="24"/>
      <c r="BW471" s="24"/>
      <c r="BX471" s="24"/>
      <c r="BY471" s="24"/>
      <c r="BZ471" s="24"/>
      <c r="CA471" s="24"/>
      <c r="CB471" s="24"/>
      <c r="CC471" s="24"/>
      <c r="CD471" s="24"/>
      <c r="CE471" s="24"/>
      <c r="CF471" s="24"/>
      <c r="CG471" s="24"/>
      <c r="CH471" s="24"/>
      <c r="CI471" s="24"/>
      <c r="CJ471" s="24"/>
      <c r="CK471" s="24"/>
      <c r="CL471" s="24"/>
      <c r="CM471" s="24"/>
      <c r="CN471" s="24"/>
      <c r="CO471" s="24"/>
      <c r="CP471" s="24"/>
      <c r="CQ471" s="24"/>
      <c r="CR471" s="24"/>
      <c r="CS471" s="24"/>
      <c r="CT471" s="24"/>
      <c r="CU471" s="24"/>
      <c r="CV471" s="24"/>
      <c r="CW471" s="24"/>
      <c r="CX471" s="24"/>
      <c r="CY471" s="24"/>
      <c r="CZ471" s="24"/>
      <c r="DA471" s="24"/>
      <c r="DB471" s="24"/>
    </row>
    <row r="472" s="2" customFormat="true" ht="35" customHeight="true" spans="1:106">
      <c r="A472" s="14">
        <v>468</v>
      </c>
      <c r="B472" s="13" t="s">
        <v>665</v>
      </c>
      <c r="C472" s="13" t="s">
        <v>666</v>
      </c>
      <c r="D472" s="13" t="s">
        <v>19</v>
      </c>
      <c r="E472" s="18">
        <v>50</v>
      </c>
      <c r="F472" s="17">
        <v>45017</v>
      </c>
      <c r="G472" s="17">
        <v>45383</v>
      </c>
      <c r="H472" s="13">
        <v>366</v>
      </c>
      <c r="I472" s="26" t="s">
        <v>30</v>
      </c>
      <c r="J472" s="18">
        <v>0.2507</v>
      </c>
      <c r="K472" s="21" t="s">
        <v>21</v>
      </c>
      <c r="L472" s="18">
        <v>0.5013</v>
      </c>
      <c r="M472" s="12">
        <v>0.5</v>
      </c>
      <c r="N472" s="13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/>
      <c r="BO472" s="24"/>
      <c r="BP472" s="24"/>
      <c r="BQ472" s="24"/>
      <c r="BR472" s="24"/>
      <c r="BS472" s="24"/>
      <c r="BT472" s="24"/>
      <c r="BU472" s="24"/>
      <c r="BV472" s="24"/>
      <c r="BW472" s="24"/>
      <c r="BX472" s="24"/>
      <c r="BY472" s="24"/>
      <c r="BZ472" s="24"/>
      <c r="CA472" s="24"/>
      <c r="CB472" s="24"/>
      <c r="CC472" s="24"/>
      <c r="CD472" s="24"/>
      <c r="CE472" s="24"/>
      <c r="CF472" s="24"/>
      <c r="CG472" s="24"/>
      <c r="CH472" s="24"/>
      <c r="CI472" s="24"/>
      <c r="CJ472" s="24"/>
      <c r="CK472" s="24"/>
      <c r="CL472" s="24"/>
      <c r="CM472" s="24"/>
      <c r="CN472" s="24"/>
      <c r="CO472" s="24"/>
      <c r="CP472" s="24"/>
      <c r="CQ472" s="24"/>
      <c r="CR472" s="24"/>
      <c r="CS472" s="24"/>
      <c r="CT472" s="24"/>
      <c r="CU472" s="24"/>
      <c r="CV472" s="24"/>
      <c r="CW472" s="24"/>
      <c r="CX472" s="24"/>
      <c r="CY472" s="24"/>
      <c r="CZ472" s="24"/>
      <c r="DA472" s="24"/>
      <c r="DB472" s="24"/>
    </row>
    <row r="473" s="2" customFormat="true" ht="35" customHeight="true" spans="1:106">
      <c r="A473" s="14">
        <v>469</v>
      </c>
      <c r="B473" s="13" t="s">
        <v>667</v>
      </c>
      <c r="C473" s="13" t="s">
        <v>668</v>
      </c>
      <c r="D473" s="13" t="s">
        <v>19</v>
      </c>
      <c r="E473" s="18">
        <v>60</v>
      </c>
      <c r="F473" s="17">
        <v>45017</v>
      </c>
      <c r="G473" s="17">
        <v>45566</v>
      </c>
      <c r="H473" s="13">
        <v>549</v>
      </c>
      <c r="I473" s="26" t="s">
        <v>30</v>
      </c>
      <c r="J473" s="18">
        <v>0.4512</v>
      </c>
      <c r="K473" s="21" t="s">
        <v>21</v>
      </c>
      <c r="L473" s="18">
        <v>0.9024</v>
      </c>
      <c r="M473" s="12">
        <v>0.6</v>
      </c>
      <c r="N473" s="13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/>
      <c r="BO473" s="24"/>
      <c r="BP473" s="24"/>
      <c r="BQ473" s="24"/>
      <c r="BR473" s="24"/>
      <c r="BS473" s="24"/>
      <c r="BT473" s="24"/>
      <c r="BU473" s="24"/>
      <c r="BV473" s="24"/>
      <c r="BW473" s="24"/>
      <c r="BX473" s="24"/>
      <c r="BY473" s="24"/>
      <c r="BZ473" s="24"/>
      <c r="CA473" s="24"/>
      <c r="CB473" s="24"/>
      <c r="CC473" s="24"/>
      <c r="CD473" s="24"/>
      <c r="CE473" s="24"/>
      <c r="CF473" s="24"/>
      <c r="CG473" s="24"/>
      <c r="CH473" s="24"/>
      <c r="CI473" s="24"/>
      <c r="CJ473" s="24"/>
      <c r="CK473" s="24"/>
      <c r="CL473" s="24"/>
      <c r="CM473" s="24"/>
      <c r="CN473" s="24"/>
      <c r="CO473" s="24"/>
      <c r="CP473" s="24"/>
      <c r="CQ473" s="24"/>
      <c r="CR473" s="24"/>
      <c r="CS473" s="24"/>
      <c r="CT473" s="24"/>
      <c r="CU473" s="24"/>
      <c r="CV473" s="24"/>
      <c r="CW473" s="24"/>
      <c r="CX473" s="24"/>
      <c r="CY473" s="24"/>
      <c r="CZ473" s="24"/>
      <c r="DA473" s="24"/>
      <c r="DB473" s="24"/>
    </row>
    <row r="474" s="2" customFormat="true" ht="35" customHeight="true" spans="1:106">
      <c r="A474" s="14">
        <v>470</v>
      </c>
      <c r="B474" s="13" t="s">
        <v>669</v>
      </c>
      <c r="C474" s="13" t="s">
        <v>670</v>
      </c>
      <c r="D474" s="13" t="s">
        <v>19</v>
      </c>
      <c r="E474" s="18">
        <v>150</v>
      </c>
      <c r="F474" s="17">
        <v>45035</v>
      </c>
      <c r="G474" s="17">
        <v>45401</v>
      </c>
      <c r="H474" s="13">
        <v>366</v>
      </c>
      <c r="I474" s="26" t="s">
        <v>22</v>
      </c>
      <c r="J474" s="18">
        <v>0.7521</v>
      </c>
      <c r="K474" s="21" t="s">
        <v>21</v>
      </c>
      <c r="L474" s="18">
        <v>1.5041</v>
      </c>
      <c r="M474" s="12">
        <v>1.3397</v>
      </c>
      <c r="N474" s="13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/>
      <c r="BO474" s="24"/>
      <c r="BP474" s="24"/>
      <c r="BQ474" s="24"/>
      <c r="BR474" s="24"/>
      <c r="BS474" s="24"/>
      <c r="BT474" s="24"/>
      <c r="BU474" s="24"/>
      <c r="BV474" s="24"/>
      <c r="BW474" s="24"/>
      <c r="BX474" s="24"/>
      <c r="BY474" s="24"/>
      <c r="BZ474" s="24"/>
      <c r="CA474" s="24"/>
      <c r="CB474" s="24"/>
      <c r="CC474" s="24"/>
      <c r="CD474" s="24"/>
      <c r="CE474" s="24"/>
      <c r="CF474" s="24"/>
      <c r="CG474" s="24"/>
      <c r="CH474" s="24"/>
      <c r="CI474" s="24"/>
      <c r="CJ474" s="24"/>
      <c r="CK474" s="24"/>
      <c r="CL474" s="24"/>
      <c r="CM474" s="24"/>
      <c r="CN474" s="24"/>
      <c r="CO474" s="24"/>
      <c r="CP474" s="24"/>
      <c r="CQ474" s="24"/>
      <c r="CR474" s="24"/>
      <c r="CS474" s="24"/>
      <c r="CT474" s="24"/>
      <c r="CU474" s="24"/>
      <c r="CV474" s="24"/>
      <c r="CW474" s="24"/>
      <c r="CX474" s="24"/>
      <c r="CY474" s="24"/>
      <c r="CZ474" s="24"/>
      <c r="DA474" s="24"/>
      <c r="DB474" s="24"/>
    </row>
    <row r="475" s="2" customFormat="true" ht="35" customHeight="true" spans="1:106">
      <c r="A475" s="14">
        <v>471</v>
      </c>
      <c r="B475" s="13" t="s">
        <v>669</v>
      </c>
      <c r="C475" s="13" t="s">
        <v>670</v>
      </c>
      <c r="D475" s="13" t="s">
        <v>19</v>
      </c>
      <c r="E475" s="18">
        <v>50</v>
      </c>
      <c r="F475" s="17">
        <v>45035</v>
      </c>
      <c r="G475" s="17">
        <v>45401</v>
      </c>
      <c r="H475" s="13">
        <v>366</v>
      </c>
      <c r="I475" s="26" t="s">
        <v>30</v>
      </c>
      <c r="J475" s="18">
        <v>0.2507</v>
      </c>
      <c r="K475" s="21" t="s">
        <v>21</v>
      </c>
      <c r="L475" s="18">
        <v>0.5013</v>
      </c>
      <c r="M475" s="12">
        <v>0.4465</v>
      </c>
      <c r="N475" s="13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/>
      <c r="BO475" s="24"/>
      <c r="BP475" s="24"/>
      <c r="BQ475" s="24"/>
      <c r="BR475" s="24"/>
      <c r="BS475" s="24"/>
      <c r="BT475" s="24"/>
      <c r="BU475" s="24"/>
      <c r="BV475" s="24"/>
      <c r="BW475" s="24"/>
      <c r="BX475" s="24"/>
      <c r="BY475" s="24"/>
      <c r="BZ475" s="24"/>
      <c r="CA475" s="24"/>
      <c r="CB475" s="24"/>
      <c r="CC475" s="24"/>
      <c r="CD475" s="24"/>
      <c r="CE475" s="24"/>
      <c r="CF475" s="24"/>
      <c r="CG475" s="24"/>
      <c r="CH475" s="24"/>
      <c r="CI475" s="24"/>
      <c r="CJ475" s="24"/>
      <c r="CK475" s="24"/>
      <c r="CL475" s="24"/>
      <c r="CM475" s="24"/>
      <c r="CN475" s="24"/>
      <c r="CO475" s="24"/>
      <c r="CP475" s="24"/>
      <c r="CQ475" s="24"/>
      <c r="CR475" s="24"/>
      <c r="CS475" s="24"/>
      <c r="CT475" s="24"/>
      <c r="CU475" s="24"/>
      <c r="CV475" s="24"/>
      <c r="CW475" s="24"/>
      <c r="CX475" s="24"/>
      <c r="CY475" s="24"/>
      <c r="CZ475" s="24"/>
      <c r="DA475" s="24"/>
      <c r="DB475" s="24"/>
    </row>
    <row r="476" s="2" customFormat="true" ht="35" customHeight="true" spans="1:106">
      <c r="A476" s="14">
        <v>472</v>
      </c>
      <c r="B476" s="13" t="s">
        <v>671</v>
      </c>
      <c r="C476" s="13" t="s">
        <v>672</v>
      </c>
      <c r="D476" s="13" t="s">
        <v>19</v>
      </c>
      <c r="E476" s="18">
        <v>150</v>
      </c>
      <c r="F476" s="17">
        <v>45017</v>
      </c>
      <c r="G476" s="17">
        <v>45383</v>
      </c>
      <c r="H476" s="13">
        <v>366</v>
      </c>
      <c r="I476" s="26" t="s">
        <v>22</v>
      </c>
      <c r="J476" s="18">
        <v>0.7521</v>
      </c>
      <c r="K476" s="21" t="s">
        <v>21</v>
      </c>
      <c r="L476" s="18">
        <v>1.5041</v>
      </c>
      <c r="M476" s="12">
        <v>1.5</v>
      </c>
      <c r="N476" s="13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/>
      <c r="BO476" s="24"/>
      <c r="BP476" s="24"/>
      <c r="BQ476" s="24"/>
      <c r="BR476" s="24"/>
      <c r="BS476" s="24"/>
      <c r="BT476" s="24"/>
      <c r="BU476" s="24"/>
      <c r="BV476" s="24"/>
      <c r="BW476" s="24"/>
      <c r="BX476" s="24"/>
      <c r="BY476" s="24"/>
      <c r="BZ476" s="24"/>
      <c r="CA476" s="24"/>
      <c r="CB476" s="24"/>
      <c r="CC476" s="24"/>
      <c r="CD476" s="24"/>
      <c r="CE476" s="24"/>
      <c r="CF476" s="24"/>
      <c r="CG476" s="24"/>
      <c r="CH476" s="24"/>
      <c r="CI476" s="24"/>
      <c r="CJ476" s="24"/>
      <c r="CK476" s="24"/>
      <c r="CL476" s="24"/>
      <c r="CM476" s="24"/>
      <c r="CN476" s="24"/>
      <c r="CO476" s="24"/>
      <c r="CP476" s="24"/>
      <c r="CQ476" s="24"/>
      <c r="CR476" s="24"/>
      <c r="CS476" s="24"/>
      <c r="CT476" s="24"/>
      <c r="CU476" s="24"/>
      <c r="CV476" s="24"/>
      <c r="CW476" s="24"/>
      <c r="CX476" s="24"/>
      <c r="CY476" s="24"/>
      <c r="CZ476" s="24"/>
      <c r="DA476" s="24"/>
      <c r="DB476" s="24"/>
    </row>
    <row r="477" s="2" customFormat="true" ht="35" customHeight="true" spans="1:106">
      <c r="A477" s="14">
        <v>473</v>
      </c>
      <c r="B477" s="13" t="s">
        <v>671</v>
      </c>
      <c r="C477" s="13" t="s">
        <v>672</v>
      </c>
      <c r="D477" s="13" t="s">
        <v>19</v>
      </c>
      <c r="E477" s="18">
        <v>50</v>
      </c>
      <c r="F477" s="17">
        <v>45017</v>
      </c>
      <c r="G477" s="17">
        <v>45383</v>
      </c>
      <c r="H477" s="13">
        <v>366</v>
      </c>
      <c r="I477" s="26" t="s">
        <v>475</v>
      </c>
      <c r="J477" s="18">
        <v>0.2507</v>
      </c>
      <c r="K477" s="21" t="s">
        <v>21</v>
      </c>
      <c r="L477" s="18">
        <v>0.5013</v>
      </c>
      <c r="M477" s="12">
        <v>0.5</v>
      </c>
      <c r="N477" s="13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  <c r="BO477" s="24"/>
      <c r="BP477" s="24"/>
      <c r="BQ477" s="24"/>
      <c r="BR477" s="24"/>
      <c r="BS477" s="24"/>
      <c r="BT477" s="24"/>
      <c r="BU477" s="24"/>
      <c r="BV477" s="24"/>
      <c r="BW477" s="24"/>
      <c r="BX477" s="24"/>
      <c r="BY477" s="24"/>
      <c r="BZ477" s="24"/>
      <c r="CA477" s="24"/>
      <c r="CB477" s="24"/>
      <c r="CC477" s="24"/>
      <c r="CD477" s="24"/>
      <c r="CE477" s="24"/>
      <c r="CF477" s="24"/>
      <c r="CG477" s="24"/>
      <c r="CH477" s="24"/>
      <c r="CI477" s="24"/>
      <c r="CJ477" s="24"/>
      <c r="CK477" s="24"/>
      <c r="CL477" s="24"/>
      <c r="CM477" s="24"/>
      <c r="CN477" s="24"/>
      <c r="CO477" s="24"/>
      <c r="CP477" s="24"/>
      <c r="CQ477" s="24"/>
      <c r="CR477" s="24"/>
      <c r="CS477" s="24"/>
      <c r="CT477" s="24"/>
      <c r="CU477" s="24"/>
      <c r="CV477" s="24"/>
      <c r="CW477" s="24"/>
      <c r="CX477" s="24"/>
      <c r="CY477" s="24"/>
      <c r="CZ477" s="24"/>
      <c r="DA477" s="24"/>
      <c r="DB477" s="24"/>
    </row>
    <row r="478" s="2" customFormat="true" ht="35" customHeight="true" spans="1:106">
      <c r="A478" s="14">
        <v>474</v>
      </c>
      <c r="B478" s="13" t="s">
        <v>113</v>
      </c>
      <c r="C478" s="13" t="s">
        <v>673</v>
      </c>
      <c r="D478" s="13" t="s">
        <v>19</v>
      </c>
      <c r="E478" s="18">
        <v>50</v>
      </c>
      <c r="F478" s="17">
        <v>45027</v>
      </c>
      <c r="G478" s="17">
        <v>45393</v>
      </c>
      <c r="H478" s="13">
        <v>366</v>
      </c>
      <c r="I478" s="26" t="s">
        <v>48</v>
      </c>
      <c r="J478" s="18">
        <v>0.2507</v>
      </c>
      <c r="K478" s="21" t="s">
        <v>21</v>
      </c>
      <c r="L478" s="18">
        <v>0.5013</v>
      </c>
      <c r="M478" s="12">
        <v>0.5</v>
      </c>
      <c r="N478" s="13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/>
      <c r="BO478" s="24"/>
      <c r="BP478" s="24"/>
      <c r="BQ478" s="24"/>
      <c r="BR478" s="24"/>
      <c r="BS478" s="24"/>
      <c r="BT478" s="24"/>
      <c r="BU478" s="24"/>
      <c r="BV478" s="24"/>
      <c r="BW478" s="24"/>
      <c r="BX478" s="24"/>
      <c r="BY478" s="24"/>
      <c r="BZ478" s="24"/>
      <c r="CA478" s="24"/>
      <c r="CB478" s="24"/>
      <c r="CC478" s="24"/>
      <c r="CD478" s="24"/>
      <c r="CE478" s="24"/>
      <c r="CF478" s="24"/>
      <c r="CG478" s="24"/>
      <c r="CH478" s="24"/>
      <c r="CI478" s="24"/>
      <c r="CJ478" s="24"/>
      <c r="CK478" s="24"/>
      <c r="CL478" s="24"/>
      <c r="CM478" s="24"/>
      <c r="CN478" s="24"/>
      <c r="CO478" s="24"/>
      <c r="CP478" s="24"/>
      <c r="CQ478" s="24"/>
      <c r="CR478" s="24"/>
      <c r="CS478" s="24"/>
      <c r="CT478" s="24"/>
      <c r="CU478" s="24"/>
      <c r="CV478" s="24"/>
      <c r="CW478" s="24"/>
      <c r="CX478" s="24"/>
      <c r="CY478" s="24"/>
      <c r="CZ478" s="24"/>
      <c r="DA478" s="24"/>
      <c r="DB478" s="24"/>
    </row>
    <row r="479" s="2" customFormat="true" ht="35" customHeight="true" spans="1:106">
      <c r="A479" s="14">
        <v>475</v>
      </c>
      <c r="B479" s="13" t="s">
        <v>674</v>
      </c>
      <c r="C479" s="13" t="s">
        <v>675</v>
      </c>
      <c r="D479" s="13" t="s">
        <v>19</v>
      </c>
      <c r="E479" s="18">
        <v>100</v>
      </c>
      <c r="F479" s="17">
        <v>45030</v>
      </c>
      <c r="G479" s="17">
        <v>45396</v>
      </c>
      <c r="H479" s="13">
        <v>366</v>
      </c>
      <c r="I479" s="26" t="s">
        <v>475</v>
      </c>
      <c r="J479" s="18">
        <v>0.5014</v>
      </c>
      <c r="K479" s="21" t="s">
        <v>21</v>
      </c>
      <c r="L479" s="18">
        <v>1.0027</v>
      </c>
      <c r="M479" s="12">
        <v>1</v>
      </c>
      <c r="N479" s="13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/>
      <c r="BO479" s="24"/>
      <c r="BP479" s="24"/>
      <c r="BQ479" s="24"/>
      <c r="BR479" s="24"/>
      <c r="BS479" s="24"/>
      <c r="BT479" s="24"/>
      <c r="BU479" s="24"/>
      <c r="BV479" s="24"/>
      <c r="BW479" s="24"/>
      <c r="BX479" s="24"/>
      <c r="BY479" s="24"/>
      <c r="BZ479" s="24"/>
      <c r="CA479" s="24"/>
      <c r="CB479" s="24"/>
      <c r="CC479" s="24"/>
      <c r="CD479" s="24"/>
      <c r="CE479" s="24"/>
      <c r="CF479" s="24"/>
      <c r="CG479" s="24"/>
      <c r="CH479" s="24"/>
      <c r="CI479" s="24"/>
      <c r="CJ479" s="24"/>
      <c r="CK479" s="24"/>
      <c r="CL479" s="24"/>
      <c r="CM479" s="24"/>
      <c r="CN479" s="24"/>
      <c r="CO479" s="24"/>
      <c r="CP479" s="24"/>
      <c r="CQ479" s="24"/>
      <c r="CR479" s="24"/>
      <c r="CS479" s="24"/>
      <c r="CT479" s="24"/>
      <c r="CU479" s="24"/>
      <c r="CV479" s="24"/>
      <c r="CW479" s="24"/>
      <c r="CX479" s="24"/>
      <c r="CY479" s="24"/>
      <c r="CZ479" s="24"/>
      <c r="DA479" s="24"/>
      <c r="DB479" s="24"/>
    </row>
    <row r="480" s="2" customFormat="true" ht="35" customHeight="true" spans="1:106">
      <c r="A480" s="14">
        <v>476</v>
      </c>
      <c r="B480" s="13" t="s">
        <v>488</v>
      </c>
      <c r="C480" s="13" t="s">
        <v>676</v>
      </c>
      <c r="D480" s="13" t="s">
        <v>19</v>
      </c>
      <c r="E480" s="18">
        <v>40</v>
      </c>
      <c r="F480" s="17">
        <v>45035</v>
      </c>
      <c r="G480" s="17">
        <v>45401</v>
      </c>
      <c r="H480" s="13">
        <v>366</v>
      </c>
      <c r="I480" s="26" t="s">
        <v>30</v>
      </c>
      <c r="J480" s="18">
        <v>0.2005</v>
      </c>
      <c r="K480" s="21" t="s">
        <v>21</v>
      </c>
      <c r="L480" s="18">
        <v>0.401</v>
      </c>
      <c r="M480" s="12">
        <v>0.4</v>
      </c>
      <c r="N480" s="13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/>
      <c r="BO480" s="24"/>
      <c r="BP480" s="24"/>
      <c r="BQ480" s="24"/>
      <c r="BR480" s="24"/>
      <c r="BS480" s="24"/>
      <c r="BT480" s="24"/>
      <c r="BU480" s="24"/>
      <c r="BV480" s="24"/>
      <c r="BW480" s="24"/>
      <c r="BX480" s="24"/>
      <c r="BY480" s="24"/>
      <c r="BZ480" s="24"/>
      <c r="CA480" s="24"/>
      <c r="CB480" s="24"/>
      <c r="CC480" s="24"/>
      <c r="CD480" s="24"/>
      <c r="CE480" s="24"/>
      <c r="CF480" s="24"/>
      <c r="CG480" s="24"/>
      <c r="CH480" s="24"/>
      <c r="CI480" s="24"/>
      <c r="CJ480" s="24"/>
      <c r="CK480" s="24"/>
      <c r="CL480" s="24"/>
      <c r="CM480" s="24"/>
      <c r="CN480" s="24"/>
      <c r="CO480" s="24"/>
      <c r="CP480" s="24"/>
      <c r="CQ480" s="24"/>
      <c r="CR480" s="24"/>
      <c r="CS480" s="24"/>
      <c r="CT480" s="24"/>
      <c r="CU480" s="24"/>
      <c r="CV480" s="24"/>
      <c r="CW480" s="24"/>
      <c r="CX480" s="24"/>
      <c r="CY480" s="24"/>
      <c r="CZ480" s="24"/>
      <c r="DA480" s="24"/>
      <c r="DB480" s="24"/>
    </row>
    <row r="481" s="2" customFormat="true" ht="35" customHeight="true" spans="1:106">
      <c r="A481" s="14">
        <v>477</v>
      </c>
      <c r="B481" s="13" t="s">
        <v>677</v>
      </c>
      <c r="C481" s="13" t="s">
        <v>678</v>
      </c>
      <c r="D481" s="13" t="s">
        <v>19</v>
      </c>
      <c r="E481" s="18">
        <v>15</v>
      </c>
      <c r="F481" s="17">
        <v>45039</v>
      </c>
      <c r="G481" s="17">
        <v>45405</v>
      </c>
      <c r="H481" s="13">
        <v>366</v>
      </c>
      <c r="I481" s="26" t="s">
        <v>679</v>
      </c>
      <c r="J481" s="18">
        <v>0.0752</v>
      </c>
      <c r="K481" s="21" t="s">
        <v>21</v>
      </c>
      <c r="L481" s="18">
        <v>0.1504</v>
      </c>
      <c r="M481" s="12">
        <v>0.15</v>
      </c>
      <c r="N481" s="13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/>
      <c r="BO481" s="24"/>
      <c r="BP481" s="24"/>
      <c r="BQ481" s="24"/>
      <c r="BR481" s="24"/>
      <c r="BS481" s="24"/>
      <c r="BT481" s="24"/>
      <c r="BU481" s="24"/>
      <c r="BV481" s="24"/>
      <c r="BW481" s="24"/>
      <c r="BX481" s="24"/>
      <c r="BY481" s="24"/>
      <c r="BZ481" s="24"/>
      <c r="CA481" s="24"/>
      <c r="CB481" s="24"/>
      <c r="CC481" s="24"/>
      <c r="CD481" s="24"/>
      <c r="CE481" s="24"/>
      <c r="CF481" s="24"/>
      <c r="CG481" s="24"/>
      <c r="CH481" s="24"/>
      <c r="CI481" s="24"/>
      <c r="CJ481" s="24"/>
      <c r="CK481" s="24"/>
      <c r="CL481" s="24"/>
      <c r="CM481" s="24"/>
      <c r="CN481" s="24"/>
      <c r="CO481" s="24"/>
      <c r="CP481" s="24"/>
      <c r="CQ481" s="24"/>
      <c r="CR481" s="24"/>
      <c r="CS481" s="24"/>
      <c r="CT481" s="24"/>
      <c r="CU481" s="24"/>
      <c r="CV481" s="24"/>
      <c r="CW481" s="24"/>
      <c r="CX481" s="24"/>
      <c r="CY481" s="24"/>
      <c r="CZ481" s="24"/>
      <c r="DA481" s="24"/>
      <c r="DB481" s="24"/>
    </row>
    <row r="482" s="2" customFormat="true" ht="35" customHeight="true" spans="1:106">
      <c r="A482" s="14">
        <v>478</v>
      </c>
      <c r="B482" s="13" t="s">
        <v>680</v>
      </c>
      <c r="C482" s="13" t="s">
        <v>681</v>
      </c>
      <c r="D482" s="13" t="s">
        <v>19</v>
      </c>
      <c r="E482" s="18">
        <v>140</v>
      </c>
      <c r="F482" s="17">
        <v>45041</v>
      </c>
      <c r="G482" s="17">
        <v>45407</v>
      </c>
      <c r="H482" s="13">
        <v>366</v>
      </c>
      <c r="I482" s="26" t="s">
        <v>30</v>
      </c>
      <c r="J482" s="18">
        <v>0.7019</v>
      </c>
      <c r="K482" s="21" t="s">
        <v>21</v>
      </c>
      <c r="L482" s="18">
        <v>1.4038</v>
      </c>
      <c r="M482" s="12">
        <v>1.4</v>
      </c>
      <c r="N482" s="13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/>
      <c r="BO482" s="24"/>
      <c r="BP482" s="24"/>
      <c r="BQ482" s="24"/>
      <c r="BR482" s="24"/>
      <c r="BS482" s="24"/>
      <c r="BT482" s="24"/>
      <c r="BU482" s="24"/>
      <c r="BV482" s="24"/>
      <c r="BW482" s="24"/>
      <c r="BX482" s="24"/>
      <c r="BY482" s="24"/>
      <c r="BZ482" s="24"/>
      <c r="CA482" s="24"/>
      <c r="CB482" s="24"/>
      <c r="CC482" s="24"/>
      <c r="CD482" s="24"/>
      <c r="CE482" s="24"/>
      <c r="CF482" s="24"/>
      <c r="CG482" s="24"/>
      <c r="CH482" s="24"/>
      <c r="CI482" s="24"/>
      <c r="CJ482" s="24"/>
      <c r="CK482" s="24"/>
      <c r="CL482" s="24"/>
      <c r="CM482" s="24"/>
      <c r="CN482" s="24"/>
      <c r="CO482" s="24"/>
      <c r="CP482" s="24"/>
      <c r="CQ482" s="24"/>
      <c r="CR482" s="24"/>
      <c r="CS482" s="24"/>
      <c r="CT482" s="24"/>
      <c r="CU482" s="24"/>
      <c r="CV482" s="24"/>
      <c r="CW482" s="24"/>
      <c r="CX482" s="24"/>
      <c r="CY482" s="24"/>
      <c r="CZ482" s="24"/>
      <c r="DA482" s="24"/>
      <c r="DB482" s="24"/>
    </row>
    <row r="483" s="2" customFormat="true" ht="35" customHeight="true" spans="1:106">
      <c r="A483" s="14">
        <v>479</v>
      </c>
      <c r="B483" s="13" t="s">
        <v>680</v>
      </c>
      <c r="C483" s="13" t="s">
        <v>681</v>
      </c>
      <c r="D483" s="13" t="s">
        <v>19</v>
      </c>
      <c r="E483" s="18">
        <v>60</v>
      </c>
      <c r="F483" s="17">
        <v>45041</v>
      </c>
      <c r="G483" s="17">
        <v>45407</v>
      </c>
      <c r="H483" s="13">
        <v>366</v>
      </c>
      <c r="I483" s="26" t="s">
        <v>22</v>
      </c>
      <c r="J483" s="18">
        <v>0.3008</v>
      </c>
      <c r="K483" s="21" t="s">
        <v>21</v>
      </c>
      <c r="L483" s="18">
        <v>0.6016</v>
      </c>
      <c r="M483" s="12">
        <v>0.6</v>
      </c>
      <c r="N483" s="13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  <c r="BO483" s="24"/>
      <c r="BP483" s="24"/>
      <c r="BQ483" s="24"/>
      <c r="BR483" s="24"/>
      <c r="BS483" s="24"/>
      <c r="BT483" s="24"/>
      <c r="BU483" s="24"/>
      <c r="BV483" s="24"/>
      <c r="BW483" s="24"/>
      <c r="BX483" s="24"/>
      <c r="BY483" s="24"/>
      <c r="BZ483" s="24"/>
      <c r="CA483" s="24"/>
      <c r="CB483" s="24"/>
      <c r="CC483" s="24"/>
      <c r="CD483" s="24"/>
      <c r="CE483" s="24"/>
      <c r="CF483" s="24"/>
      <c r="CG483" s="24"/>
      <c r="CH483" s="24"/>
      <c r="CI483" s="24"/>
      <c r="CJ483" s="24"/>
      <c r="CK483" s="24"/>
      <c r="CL483" s="24"/>
      <c r="CM483" s="24"/>
      <c r="CN483" s="24"/>
      <c r="CO483" s="24"/>
      <c r="CP483" s="24"/>
      <c r="CQ483" s="24"/>
      <c r="CR483" s="24"/>
      <c r="CS483" s="24"/>
      <c r="CT483" s="24"/>
      <c r="CU483" s="24"/>
      <c r="CV483" s="24"/>
      <c r="CW483" s="24"/>
      <c r="CX483" s="24"/>
      <c r="CY483" s="24"/>
      <c r="CZ483" s="24"/>
      <c r="DA483" s="24"/>
      <c r="DB483" s="24"/>
    </row>
    <row r="484" s="2" customFormat="true" ht="35" customHeight="true" spans="1:106">
      <c r="A484" s="14">
        <v>480</v>
      </c>
      <c r="B484" s="13" t="s">
        <v>682</v>
      </c>
      <c r="C484" s="13" t="s">
        <v>683</v>
      </c>
      <c r="D484" s="13" t="s">
        <v>33</v>
      </c>
      <c r="E484" s="18">
        <v>15</v>
      </c>
      <c r="F484" s="17">
        <v>45043</v>
      </c>
      <c r="G484" s="17">
        <v>45409</v>
      </c>
      <c r="H484" s="13">
        <v>366</v>
      </c>
      <c r="I484" s="26" t="s">
        <v>22</v>
      </c>
      <c r="J484" s="18">
        <v>0.0752</v>
      </c>
      <c r="K484" s="21" t="s">
        <v>21</v>
      </c>
      <c r="L484" s="18">
        <v>0.1504</v>
      </c>
      <c r="M484" s="12">
        <v>0.15</v>
      </c>
      <c r="N484" s="13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  <c r="BV484" s="24"/>
      <c r="BW484" s="24"/>
      <c r="BX484" s="24"/>
      <c r="BY484" s="24"/>
      <c r="BZ484" s="24"/>
      <c r="CA484" s="24"/>
      <c r="CB484" s="24"/>
      <c r="CC484" s="24"/>
      <c r="CD484" s="24"/>
      <c r="CE484" s="24"/>
      <c r="CF484" s="24"/>
      <c r="CG484" s="24"/>
      <c r="CH484" s="24"/>
      <c r="CI484" s="24"/>
      <c r="CJ484" s="24"/>
      <c r="CK484" s="24"/>
      <c r="CL484" s="24"/>
      <c r="CM484" s="24"/>
      <c r="CN484" s="24"/>
      <c r="CO484" s="24"/>
      <c r="CP484" s="24"/>
      <c r="CQ484" s="24"/>
      <c r="CR484" s="24"/>
      <c r="CS484" s="24"/>
      <c r="CT484" s="24"/>
      <c r="CU484" s="24"/>
      <c r="CV484" s="24"/>
      <c r="CW484" s="24"/>
      <c r="CX484" s="24"/>
      <c r="CY484" s="24"/>
      <c r="CZ484" s="24"/>
      <c r="DA484" s="24"/>
      <c r="DB484" s="24"/>
    </row>
    <row r="485" s="2" customFormat="true" ht="35" customHeight="true" spans="1:106">
      <c r="A485" s="14">
        <v>481</v>
      </c>
      <c r="B485" s="13" t="s">
        <v>682</v>
      </c>
      <c r="C485" s="13" t="s">
        <v>683</v>
      </c>
      <c r="D485" s="13" t="s">
        <v>33</v>
      </c>
      <c r="E485" s="18">
        <v>15</v>
      </c>
      <c r="F485" s="17">
        <v>45043</v>
      </c>
      <c r="G485" s="17">
        <v>45409</v>
      </c>
      <c r="H485" s="13">
        <v>366</v>
      </c>
      <c r="I485" s="26" t="s">
        <v>30</v>
      </c>
      <c r="J485" s="18">
        <v>0.0752</v>
      </c>
      <c r="K485" s="21" t="s">
        <v>21</v>
      </c>
      <c r="L485" s="18">
        <v>0.1504</v>
      </c>
      <c r="M485" s="12">
        <v>0.15</v>
      </c>
      <c r="N485" s="13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/>
      <c r="BO485" s="24"/>
      <c r="BP485" s="24"/>
      <c r="BQ485" s="24"/>
      <c r="BR485" s="24"/>
      <c r="BS485" s="24"/>
      <c r="BT485" s="24"/>
      <c r="BU485" s="24"/>
      <c r="BV485" s="24"/>
      <c r="BW485" s="24"/>
      <c r="BX485" s="24"/>
      <c r="BY485" s="24"/>
      <c r="BZ485" s="24"/>
      <c r="CA485" s="24"/>
      <c r="CB485" s="24"/>
      <c r="CC485" s="24"/>
      <c r="CD485" s="24"/>
      <c r="CE485" s="24"/>
      <c r="CF485" s="24"/>
      <c r="CG485" s="24"/>
      <c r="CH485" s="24"/>
      <c r="CI485" s="24"/>
      <c r="CJ485" s="24"/>
      <c r="CK485" s="24"/>
      <c r="CL485" s="24"/>
      <c r="CM485" s="24"/>
      <c r="CN485" s="24"/>
      <c r="CO485" s="24"/>
      <c r="CP485" s="24"/>
      <c r="CQ485" s="24"/>
      <c r="CR485" s="24"/>
      <c r="CS485" s="24"/>
      <c r="CT485" s="24"/>
      <c r="CU485" s="24"/>
      <c r="CV485" s="24"/>
      <c r="CW485" s="24"/>
      <c r="CX485" s="24"/>
      <c r="CY485" s="24"/>
      <c r="CZ485" s="24"/>
      <c r="DA485" s="24"/>
      <c r="DB485" s="24"/>
    </row>
    <row r="486" s="2" customFormat="true" ht="35" customHeight="true" spans="1:106">
      <c r="A486" s="14">
        <v>482</v>
      </c>
      <c r="B486" s="13" t="s">
        <v>684</v>
      </c>
      <c r="C486" s="13" t="s">
        <v>685</v>
      </c>
      <c r="D486" s="13" t="s">
        <v>19</v>
      </c>
      <c r="E486" s="18">
        <v>20</v>
      </c>
      <c r="F486" s="17">
        <v>45043</v>
      </c>
      <c r="G486" s="17">
        <v>45409</v>
      </c>
      <c r="H486" s="13">
        <v>366</v>
      </c>
      <c r="I486" s="26" t="s">
        <v>30</v>
      </c>
      <c r="J486" s="18">
        <v>0.1003</v>
      </c>
      <c r="K486" s="21" t="s">
        <v>21</v>
      </c>
      <c r="L486" s="18">
        <v>0.2005</v>
      </c>
      <c r="M486" s="12">
        <v>0.2</v>
      </c>
      <c r="N486" s="13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  <c r="BO486" s="24"/>
      <c r="BP486" s="24"/>
      <c r="BQ486" s="24"/>
      <c r="BR486" s="24"/>
      <c r="BS486" s="24"/>
      <c r="BT486" s="24"/>
      <c r="BU486" s="24"/>
      <c r="BV486" s="24"/>
      <c r="BW486" s="24"/>
      <c r="BX486" s="24"/>
      <c r="BY486" s="24"/>
      <c r="BZ486" s="24"/>
      <c r="CA486" s="24"/>
      <c r="CB486" s="24"/>
      <c r="CC486" s="24"/>
      <c r="CD486" s="24"/>
      <c r="CE486" s="24"/>
      <c r="CF486" s="24"/>
      <c r="CG486" s="24"/>
      <c r="CH486" s="24"/>
      <c r="CI486" s="24"/>
      <c r="CJ486" s="24"/>
      <c r="CK486" s="24"/>
      <c r="CL486" s="24"/>
      <c r="CM486" s="24"/>
      <c r="CN486" s="24"/>
      <c r="CO486" s="24"/>
      <c r="CP486" s="24"/>
      <c r="CQ486" s="24"/>
      <c r="CR486" s="24"/>
      <c r="CS486" s="24"/>
      <c r="CT486" s="24"/>
      <c r="CU486" s="24"/>
      <c r="CV486" s="24"/>
      <c r="CW486" s="24"/>
      <c r="CX486" s="24"/>
      <c r="CY486" s="24"/>
      <c r="CZ486" s="24"/>
      <c r="DA486" s="24"/>
      <c r="DB486" s="24"/>
    </row>
    <row r="487" s="2" customFormat="true" ht="35" customHeight="true" spans="1:106">
      <c r="A487" s="14">
        <v>483</v>
      </c>
      <c r="B487" s="13" t="s">
        <v>684</v>
      </c>
      <c r="C487" s="13" t="s">
        <v>685</v>
      </c>
      <c r="D487" s="13" t="s">
        <v>19</v>
      </c>
      <c r="E487" s="18">
        <v>20</v>
      </c>
      <c r="F487" s="17">
        <v>45043</v>
      </c>
      <c r="G487" s="17">
        <v>45409</v>
      </c>
      <c r="H487" s="13">
        <v>366</v>
      </c>
      <c r="I487" s="26" t="s">
        <v>92</v>
      </c>
      <c r="J487" s="18">
        <v>0.1003</v>
      </c>
      <c r="K487" s="21" t="s">
        <v>21</v>
      </c>
      <c r="L487" s="18">
        <v>0.2005</v>
      </c>
      <c r="M487" s="12">
        <v>0.2</v>
      </c>
      <c r="N487" s="13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  <c r="BF487" s="24"/>
      <c r="BG487" s="24"/>
      <c r="BH487" s="24"/>
      <c r="BI487" s="24"/>
      <c r="BJ487" s="24"/>
      <c r="BK487" s="24"/>
      <c r="BL487" s="24"/>
      <c r="BM487" s="24"/>
      <c r="BN487" s="24"/>
      <c r="BO487" s="24"/>
      <c r="BP487" s="24"/>
      <c r="BQ487" s="24"/>
      <c r="BR487" s="24"/>
      <c r="BS487" s="24"/>
      <c r="BT487" s="24"/>
      <c r="BU487" s="24"/>
      <c r="BV487" s="24"/>
      <c r="BW487" s="24"/>
      <c r="BX487" s="24"/>
      <c r="BY487" s="24"/>
      <c r="BZ487" s="24"/>
      <c r="CA487" s="24"/>
      <c r="CB487" s="24"/>
      <c r="CC487" s="24"/>
      <c r="CD487" s="24"/>
      <c r="CE487" s="24"/>
      <c r="CF487" s="24"/>
      <c r="CG487" s="24"/>
      <c r="CH487" s="24"/>
      <c r="CI487" s="24"/>
      <c r="CJ487" s="24"/>
      <c r="CK487" s="24"/>
      <c r="CL487" s="24"/>
      <c r="CM487" s="24"/>
      <c r="CN487" s="24"/>
      <c r="CO487" s="24"/>
      <c r="CP487" s="24"/>
      <c r="CQ487" s="24"/>
      <c r="CR487" s="24"/>
      <c r="CS487" s="24"/>
      <c r="CT487" s="24"/>
      <c r="CU487" s="24"/>
      <c r="CV487" s="24"/>
      <c r="CW487" s="24"/>
      <c r="CX487" s="24"/>
      <c r="CY487" s="24"/>
      <c r="CZ487" s="24"/>
      <c r="DA487" s="24"/>
      <c r="DB487" s="24"/>
    </row>
    <row r="488" s="2" customFormat="true" ht="35" customHeight="true" spans="1:106">
      <c r="A488" s="14">
        <v>484</v>
      </c>
      <c r="B488" s="13" t="s">
        <v>686</v>
      </c>
      <c r="C488" s="13" t="s">
        <v>687</v>
      </c>
      <c r="D488" s="13" t="s">
        <v>19</v>
      </c>
      <c r="E488" s="18">
        <v>50</v>
      </c>
      <c r="F488" s="17">
        <v>45043</v>
      </c>
      <c r="G488" s="17">
        <v>45409</v>
      </c>
      <c r="H488" s="13">
        <v>366</v>
      </c>
      <c r="I488" s="26" t="s">
        <v>48</v>
      </c>
      <c r="J488" s="18">
        <v>0.2507</v>
      </c>
      <c r="K488" s="21" t="s">
        <v>21</v>
      </c>
      <c r="L488" s="18">
        <v>0.5013</v>
      </c>
      <c r="M488" s="12">
        <v>0.5</v>
      </c>
      <c r="N488" s="13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  <c r="BF488" s="24"/>
      <c r="BG488" s="24"/>
      <c r="BH488" s="24"/>
      <c r="BI488" s="24"/>
      <c r="BJ488" s="24"/>
      <c r="BK488" s="24"/>
      <c r="BL488" s="24"/>
      <c r="BM488" s="24"/>
      <c r="BN488" s="24"/>
      <c r="BO488" s="24"/>
      <c r="BP488" s="24"/>
      <c r="BQ488" s="24"/>
      <c r="BR488" s="24"/>
      <c r="BS488" s="24"/>
      <c r="BT488" s="24"/>
      <c r="BU488" s="24"/>
      <c r="BV488" s="24"/>
      <c r="BW488" s="24"/>
      <c r="BX488" s="24"/>
      <c r="BY488" s="24"/>
      <c r="BZ488" s="24"/>
      <c r="CA488" s="24"/>
      <c r="CB488" s="24"/>
      <c r="CC488" s="24"/>
      <c r="CD488" s="24"/>
      <c r="CE488" s="24"/>
      <c r="CF488" s="24"/>
      <c r="CG488" s="24"/>
      <c r="CH488" s="24"/>
      <c r="CI488" s="24"/>
      <c r="CJ488" s="24"/>
      <c r="CK488" s="24"/>
      <c r="CL488" s="24"/>
      <c r="CM488" s="24"/>
      <c r="CN488" s="24"/>
      <c r="CO488" s="24"/>
      <c r="CP488" s="24"/>
      <c r="CQ488" s="24"/>
      <c r="CR488" s="24"/>
      <c r="CS488" s="24"/>
      <c r="CT488" s="24"/>
      <c r="CU488" s="24"/>
      <c r="CV488" s="24"/>
      <c r="CW488" s="24"/>
      <c r="CX488" s="24"/>
      <c r="CY488" s="24"/>
      <c r="CZ488" s="24"/>
      <c r="DA488" s="24"/>
      <c r="DB488" s="24"/>
    </row>
    <row r="489" s="2" customFormat="true" ht="35" customHeight="true" spans="1:106">
      <c r="A489" s="14">
        <v>485</v>
      </c>
      <c r="B489" s="13" t="s">
        <v>688</v>
      </c>
      <c r="C489" s="13" t="s">
        <v>689</v>
      </c>
      <c r="D489" s="13" t="s">
        <v>19</v>
      </c>
      <c r="E489" s="18">
        <v>98</v>
      </c>
      <c r="F489" s="17">
        <v>45044</v>
      </c>
      <c r="G489" s="17">
        <v>45410</v>
      </c>
      <c r="H489" s="13">
        <v>366</v>
      </c>
      <c r="I489" s="26" t="s">
        <v>690</v>
      </c>
      <c r="J489" s="18">
        <v>0.4913</v>
      </c>
      <c r="K489" s="21" t="s">
        <v>21</v>
      </c>
      <c r="L489" s="18">
        <v>0.9826</v>
      </c>
      <c r="M489" s="12">
        <v>0.8511</v>
      </c>
      <c r="N489" s="13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/>
      <c r="BO489" s="24"/>
      <c r="BP489" s="24"/>
      <c r="BQ489" s="24"/>
      <c r="BR489" s="24"/>
      <c r="BS489" s="24"/>
      <c r="BT489" s="24"/>
      <c r="BU489" s="24"/>
      <c r="BV489" s="24"/>
      <c r="BW489" s="24"/>
      <c r="BX489" s="24"/>
      <c r="BY489" s="24"/>
      <c r="BZ489" s="24"/>
      <c r="CA489" s="24"/>
      <c r="CB489" s="24"/>
      <c r="CC489" s="24"/>
      <c r="CD489" s="24"/>
      <c r="CE489" s="24"/>
      <c r="CF489" s="24"/>
      <c r="CG489" s="24"/>
      <c r="CH489" s="24"/>
      <c r="CI489" s="24"/>
      <c r="CJ489" s="24"/>
      <c r="CK489" s="24"/>
      <c r="CL489" s="24"/>
      <c r="CM489" s="24"/>
      <c r="CN489" s="24"/>
      <c r="CO489" s="24"/>
      <c r="CP489" s="24"/>
      <c r="CQ489" s="24"/>
      <c r="CR489" s="24"/>
      <c r="CS489" s="24"/>
      <c r="CT489" s="24"/>
      <c r="CU489" s="24"/>
      <c r="CV489" s="24"/>
      <c r="CW489" s="24"/>
      <c r="CX489" s="24"/>
      <c r="CY489" s="24"/>
      <c r="CZ489" s="24"/>
      <c r="DA489" s="24"/>
      <c r="DB489" s="24"/>
    </row>
    <row r="490" s="2" customFormat="true" ht="35" customHeight="true" spans="1:106">
      <c r="A490" s="14">
        <v>486</v>
      </c>
      <c r="B490" s="13" t="s">
        <v>691</v>
      </c>
      <c r="C490" s="13" t="s">
        <v>692</v>
      </c>
      <c r="D490" s="13" t="s">
        <v>19</v>
      </c>
      <c r="E490" s="18">
        <v>200</v>
      </c>
      <c r="F490" s="17">
        <v>45044</v>
      </c>
      <c r="G490" s="17">
        <v>45410</v>
      </c>
      <c r="H490" s="13">
        <v>366</v>
      </c>
      <c r="I490" s="26" t="s">
        <v>693</v>
      </c>
      <c r="J490" s="18">
        <v>1.0027</v>
      </c>
      <c r="K490" s="21" t="s">
        <v>21</v>
      </c>
      <c r="L490" s="18">
        <v>2.0054</v>
      </c>
      <c r="M490" s="12">
        <v>2</v>
      </c>
      <c r="N490" s="13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/>
      <c r="BO490" s="24"/>
      <c r="BP490" s="24"/>
      <c r="BQ490" s="24"/>
      <c r="BR490" s="24"/>
      <c r="BS490" s="24"/>
      <c r="BT490" s="24"/>
      <c r="BU490" s="24"/>
      <c r="BV490" s="24"/>
      <c r="BW490" s="24"/>
      <c r="BX490" s="24"/>
      <c r="BY490" s="24"/>
      <c r="BZ490" s="24"/>
      <c r="CA490" s="24"/>
      <c r="CB490" s="24"/>
      <c r="CC490" s="24"/>
      <c r="CD490" s="24"/>
      <c r="CE490" s="24"/>
      <c r="CF490" s="24"/>
      <c r="CG490" s="24"/>
      <c r="CH490" s="24"/>
      <c r="CI490" s="24"/>
      <c r="CJ490" s="24"/>
      <c r="CK490" s="24"/>
      <c r="CL490" s="24"/>
      <c r="CM490" s="24"/>
      <c r="CN490" s="24"/>
      <c r="CO490" s="24"/>
      <c r="CP490" s="24"/>
      <c r="CQ490" s="24"/>
      <c r="CR490" s="24"/>
      <c r="CS490" s="24"/>
      <c r="CT490" s="24"/>
      <c r="CU490" s="24"/>
      <c r="CV490" s="24"/>
      <c r="CW490" s="24"/>
      <c r="CX490" s="24"/>
      <c r="CY490" s="24"/>
      <c r="CZ490" s="24"/>
      <c r="DA490" s="24"/>
      <c r="DB490" s="24"/>
    </row>
    <row r="491" s="2" customFormat="true" ht="35" customHeight="true" spans="1:106">
      <c r="A491" s="14">
        <v>487</v>
      </c>
      <c r="B491" s="13" t="s">
        <v>574</v>
      </c>
      <c r="C491" s="13" t="s">
        <v>575</v>
      </c>
      <c r="D491" s="13" t="s">
        <v>33</v>
      </c>
      <c r="E491" s="18">
        <v>140</v>
      </c>
      <c r="F491" s="17">
        <v>45044</v>
      </c>
      <c r="G491" s="17">
        <v>45410</v>
      </c>
      <c r="H491" s="13">
        <v>366</v>
      </c>
      <c r="I491" s="26" t="s">
        <v>22</v>
      </c>
      <c r="J491" s="18">
        <v>0.7019</v>
      </c>
      <c r="K491" s="21" t="s">
        <v>21</v>
      </c>
      <c r="L491" s="18">
        <v>1.4038</v>
      </c>
      <c r="M491" s="12">
        <v>1.4</v>
      </c>
      <c r="N491" s="13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/>
      <c r="BO491" s="24"/>
      <c r="BP491" s="24"/>
      <c r="BQ491" s="24"/>
      <c r="BR491" s="24"/>
      <c r="BS491" s="24"/>
      <c r="BT491" s="24"/>
      <c r="BU491" s="24"/>
      <c r="BV491" s="24"/>
      <c r="BW491" s="24"/>
      <c r="BX491" s="24"/>
      <c r="BY491" s="24"/>
      <c r="BZ491" s="24"/>
      <c r="CA491" s="24"/>
      <c r="CB491" s="24"/>
      <c r="CC491" s="24"/>
      <c r="CD491" s="24"/>
      <c r="CE491" s="24"/>
      <c r="CF491" s="24"/>
      <c r="CG491" s="24"/>
      <c r="CH491" s="24"/>
      <c r="CI491" s="24"/>
      <c r="CJ491" s="24"/>
      <c r="CK491" s="24"/>
      <c r="CL491" s="24"/>
      <c r="CM491" s="24"/>
      <c r="CN491" s="24"/>
      <c r="CO491" s="24"/>
      <c r="CP491" s="24"/>
      <c r="CQ491" s="24"/>
      <c r="CR491" s="24"/>
      <c r="CS491" s="24"/>
      <c r="CT491" s="24"/>
      <c r="CU491" s="24"/>
      <c r="CV491" s="24"/>
      <c r="CW491" s="24"/>
      <c r="CX491" s="24"/>
      <c r="CY491" s="24"/>
      <c r="CZ491" s="24"/>
      <c r="DA491" s="24"/>
      <c r="DB491" s="24"/>
    </row>
    <row r="492" s="2" customFormat="true" ht="35" customHeight="true" spans="1:106">
      <c r="A492" s="14">
        <v>488</v>
      </c>
      <c r="B492" s="13" t="s">
        <v>694</v>
      </c>
      <c r="C492" s="13" t="s">
        <v>694</v>
      </c>
      <c r="D492" s="13" t="s">
        <v>47</v>
      </c>
      <c r="E492" s="18">
        <v>130</v>
      </c>
      <c r="F492" s="17">
        <v>45036</v>
      </c>
      <c r="G492" s="17">
        <v>45402</v>
      </c>
      <c r="H492" s="13">
        <v>366</v>
      </c>
      <c r="I492" s="26" t="s">
        <v>22</v>
      </c>
      <c r="J492" s="18">
        <v>0.6518</v>
      </c>
      <c r="K492" s="21" t="s">
        <v>21</v>
      </c>
      <c r="L492" s="18">
        <v>1.3035</v>
      </c>
      <c r="M492" s="12">
        <v>1.1575</v>
      </c>
      <c r="N492" s="13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/>
      <c r="BO492" s="24"/>
      <c r="BP492" s="24"/>
      <c r="BQ492" s="24"/>
      <c r="BR492" s="24"/>
      <c r="BS492" s="24"/>
      <c r="BT492" s="24"/>
      <c r="BU492" s="24"/>
      <c r="BV492" s="24"/>
      <c r="BW492" s="24"/>
      <c r="BX492" s="24"/>
      <c r="BY492" s="24"/>
      <c r="BZ492" s="24"/>
      <c r="CA492" s="24"/>
      <c r="CB492" s="24"/>
      <c r="CC492" s="24"/>
      <c r="CD492" s="24"/>
      <c r="CE492" s="24"/>
      <c r="CF492" s="24"/>
      <c r="CG492" s="24"/>
      <c r="CH492" s="24"/>
      <c r="CI492" s="24"/>
      <c r="CJ492" s="24"/>
      <c r="CK492" s="24"/>
      <c r="CL492" s="24"/>
      <c r="CM492" s="24"/>
      <c r="CN492" s="24"/>
      <c r="CO492" s="24"/>
      <c r="CP492" s="24"/>
      <c r="CQ492" s="24"/>
      <c r="CR492" s="24"/>
      <c r="CS492" s="24"/>
      <c r="CT492" s="24"/>
      <c r="CU492" s="24"/>
      <c r="CV492" s="24"/>
      <c r="CW492" s="24"/>
      <c r="CX492" s="24"/>
      <c r="CY492" s="24"/>
      <c r="CZ492" s="24"/>
      <c r="DA492" s="24"/>
      <c r="DB492" s="24"/>
    </row>
    <row r="493" s="2" customFormat="true" ht="35" customHeight="true" spans="1:106">
      <c r="A493" s="14">
        <v>489</v>
      </c>
      <c r="B493" s="13" t="s">
        <v>694</v>
      </c>
      <c r="C493" s="13" t="s">
        <v>694</v>
      </c>
      <c r="D493" s="13" t="s">
        <v>47</v>
      </c>
      <c r="E493" s="18">
        <v>10</v>
      </c>
      <c r="F493" s="17">
        <v>45036</v>
      </c>
      <c r="G493" s="17">
        <v>45402</v>
      </c>
      <c r="H493" s="13">
        <v>366</v>
      </c>
      <c r="I493" s="26" t="s">
        <v>107</v>
      </c>
      <c r="J493" s="18">
        <v>0.0501</v>
      </c>
      <c r="K493" s="21" t="s">
        <v>21</v>
      </c>
      <c r="L493" s="18">
        <v>0.1002</v>
      </c>
      <c r="M493" s="12">
        <v>0.089</v>
      </c>
      <c r="N493" s="13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  <c r="BF493" s="24"/>
      <c r="BG493" s="24"/>
      <c r="BH493" s="24"/>
      <c r="BI493" s="24"/>
      <c r="BJ493" s="24"/>
      <c r="BK493" s="24"/>
      <c r="BL493" s="24"/>
      <c r="BM493" s="24"/>
      <c r="BN493" s="24"/>
      <c r="BO493" s="24"/>
      <c r="BP493" s="24"/>
      <c r="BQ493" s="24"/>
      <c r="BR493" s="24"/>
      <c r="BS493" s="24"/>
      <c r="BT493" s="24"/>
      <c r="BU493" s="24"/>
      <c r="BV493" s="24"/>
      <c r="BW493" s="24"/>
      <c r="BX493" s="24"/>
      <c r="BY493" s="24"/>
      <c r="BZ493" s="24"/>
      <c r="CA493" s="24"/>
      <c r="CB493" s="24"/>
      <c r="CC493" s="24"/>
      <c r="CD493" s="24"/>
      <c r="CE493" s="24"/>
      <c r="CF493" s="24"/>
      <c r="CG493" s="24"/>
      <c r="CH493" s="24"/>
      <c r="CI493" s="24"/>
      <c r="CJ493" s="24"/>
      <c r="CK493" s="24"/>
      <c r="CL493" s="24"/>
      <c r="CM493" s="24"/>
      <c r="CN493" s="24"/>
      <c r="CO493" s="24"/>
      <c r="CP493" s="24"/>
      <c r="CQ493" s="24"/>
      <c r="CR493" s="24"/>
      <c r="CS493" s="24"/>
      <c r="CT493" s="24"/>
      <c r="CU493" s="24"/>
      <c r="CV493" s="24"/>
      <c r="CW493" s="24"/>
      <c r="CX493" s="24"/>
      <c r="CY493" s="24"/>
      <c r="CZ493" s="24"/>
      <c r="DA493" s="24"/>
      <c r="DB493" s="24"/>
    </row>
    <row r="494" s="2" customFormat="true" ht="35" customHeight="true" spans="1:106">
      <c r="A494" s="14">
        <v>490</v>
      </c>
      <c r="B494" s="13" t="s">
        <v>695</v>
      </c>
      <c r="C494" s="13" t="s">
        <v>696</v>
      </c>
      <c r="D494" s="13" t="s">
        <v>19</v>
      </c>
      <c r="E494" s="18">
        <v>50</v>
      </c>
      <c r="F494" s="17">
        <v>45017</v>
      </c>
      <c r="G494" s="17">
        <v>45383</v>
      </c>
      <c r="H494" s="13">
        <v>366</v>
      </c>
      <c r="I494" s="26" t="s">
        <v>30</v>
      </c>
      <c r="J494" s="18">
        <v>0.2507</v>
      </c>
      <c r="K494" s="21" t="s">
        <v>21</v>
      </c>
      <c r="L494" s="18">
        <v>0.5013</v>
      </c>
      <c r="M494" s="12">
        <v>0.5</v>
      </c>
      <c r="N494" s="13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  <c r="BF494" s="24"/>
      <c r="BG494" s="24"/>
      <c r="BH494" s="24"/>
      <c r="BI494" s="24"/>
      <c r="BJ494" s="24"/>
      <c r="BK494" s="24"/>
      <c r="BL494" s="24"/>
      <c r="BM494" s="24"/>
      <c r="BN494" s="24"/>
      <c r="BO494" s="24"/>
      <c r="BP494" s="24"/>
      <c r="BQ494" s="24"/>
      <c r="BR494" s="24"/>
      <c r="BS494" s="24"/>
      <c r="BT494" s="24"/>
      <c r="BU494" s="24"/>
      <c r="BV494" s="24"/>
      <c r="BW494" s="24"/>
      <c r="BX494" s="24"/>
      <c r="BY494" s="24"/>
      <c r="BZ494" s="24"/>
      <c r="CA494" s="24"/>
      <c r="CB494" s="24"/>
      <c r="CC494" s="24"/>
      <c r="CD494" s="24"/>
      <c r="CE494" s="24"/>
      <c r="CF494" s="24"/>
      <c r="CG494" s="24"/>
      <c r="CH494" s="24"/>
      <c r="CI494" s="24"/>
      <c r="CJ494" s="24"/>
      <c r="CK494" s="24"/>
      <c r="CL494" s="24"/>
      <c r="CM494" s="24"/>
      <c r="CN494" s="24"/>
      <c r="CO494" s="24"/>
      <c r="CP494" s="24"/>
      <c r="CQ494" s="24"/>
      <c r="CR494" s="24"/>
      <c r="CS494" s="24"/>
      <c r="CT494" s="24"/>
      <c r="CU494" s="24"/>
      <c r="CV494" s="24"/>
      <c r="CW494" s="24"/>
      <c r="CX494" s="24"/>
      <c r="CY494" s="24"/>
      <c r="CZ494" s="24"/>
      <c r="DA494" s="24"/>
      <c r="DB494" s="24"/>
    </row>
    <row r="495" s="2" customFormat="true" ht="35" customHeight="true" spans="1:106">
      <c r="A495" s="14">
        <v>491</v>
      </c>
      <c r="B495" s="13" t="s">
        <v>695</v>
      </c>
      <c r="C495" s="13" t="s">
        <v>696</v>
      </c>
      <c r="D495" s="13" t="s">
        <v>19</v>
      </c>
      <c r="E495" s="18">
        <v>50</v>
      </c>
      <c r="F495" s="17">
        <v>45017</v>
      </c>
      <c r="G495" s="17">
        <v>45383</v>
      </c>
      <c r="H495" s="13">
        <v>366</v>
      </c>
      <c r="I495" s="26" t="s">
        <v>22</v>
      </c>
      <c r="J495" s="18">
        <v>0.2507</v>
      </c>
      <c r="K495" s="21" t="s">
        <v>21</v>
      </c>
      <c r="L495" s="18">
        <v>0.5013</v>
      </c>
      <c r="M495" s="12">
        <v>0.5</v>
      </c>
      <c r="N495" s="13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  <c r="BF495" s="24"/>
      <c r="BG495" s="24"/>
      <c r="BH495" s="24"/>
      <c r="BI495" s="24"/>
      <c r="BJ495" s="24"/>
      <c r="BK495" s="24"/>
      <c r="BL495" s="24"/>
      <c r="BM495" s="24"/>
      <c r="BN495" s="24"/>
      <c r="BO495" s="24"/>
      <c r="BP495" s="24"/>
      <c r="BQ495" s="24"/>
      <c r="BR495" s="24"/>
      <c r="BS495" s="24"/>
      <c r="BT495" s="24"/>
      <c r="BU495" s="24"/>
      <c r="BV495" s="24"/>
      <c r="BW495" s="24"/>
      <c r="BX495" s="24"/>
      <c r="BY495" s="24"/>
      <c r="BZ495" s="24"/>
      <c r="CA495" s="24"/>
      <c r="CB495" s="24"/>
      <c r="CC495" s="24"/>
      <c r="CD495" s="24"/>
      <c r="CE495" s="24"/>
      <c r="CF495" s="24"/>
      <c r="CG495" s="24"/>
      <c r="CH495" s="24"/>
      <c r="CI495" s="24"/>
      <c r="CJ495" s="24"/>
      <c r="CK495" s="24"/>
      <c r="CL495" s="24"/>
      <c r="CM495" s="24"/>
      <c r="CN495" s="24"/>
      <c r="CO495" s="24"/>
      <c r="CP495" s="24"/>
      <c r="CQ495" s="24"/>
      <c r="CR495" s="24"/>
      <c r="CS495" s="24"/>
      <c r="CT495" s="24"/>
      <c r="CU495" s="24"/>
      <c r="CV495" s="24"/>
      <c r="CW495" s="24"/>
      <c r="CX495" s="24"/>
      <c r="CY495" s="24"/>
      <c r="CZ495" s="24"/>
      <c r="DA495" s="24"/>
      <c r="DB495" s="24"/>
    </row>
    <row r="496" s="2" customFormat="true" ht="35" customHeight="true" spans="1:106">
      <c r="A496" s="14">
        <v>492</v>
      </c>
      <c r="B496" s="13" t="s">
        <v>697</v>
      </c>
      <c r="C496" s="13" t="s">
        <v>698</v>
      </c>
      <c r="D496" s="13" t="s">
        <v>19</v>
      </c>
      <c r="E496" s="18">
        <v>25</v>
      </c>
      <c r="F496" s="17">
        <v>45017</v>
      </c>
      <c r="G496" s="17">
        <v>45383</v>
      </c>
      <c r="H496" s="13">
        <v>366</v>
      </c>
      <c r="I496" s="26" t="s">
        <v>30</v>
      </c>
      <c r="J496" s="18">
        <v>0.1253</v>
      </c>
      <c r="K496" s="21" t="s">
        <v>21</v>
      </c>
      <c r="L496" s="18">
        <v>0.2506</v>
      </c>
      <c r="M496" s="12">
        <v>0.2356</v>
      </c>
      <c r="N496" s="13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  <c r="BF496" s="24"/>
      <c r="BG496" s="24"/>
      <c r="BH496" s="24"/>
      <c r="BI496" s="24"/>
      <c r="BJ496" s="24"/>
      <c r="BK496" s="24"/>
      <c r="BL496" s="24"/>
      <c r="BM496" s="24"/>
      <c r="BN496" s="24"/>
      <c r="BO496" s="24"/>
      <c r="BP496" s="24"/>
      <c r="BQ496" s="24"/>
      <c r="BR496" s="24"/>
      <c r="BS496" s="24"/>
      <c r="BT496" s="24"/>
      <c r="BU496" s="24"/>
      <c r="BV496" s="24"/>
      <c r="BW496" s="24"/>
      <c r="BX496" s="24"/>
      <c r="BY496" s="24"/>
      <c r="BZ496" s="24"/>
      <c r="CA496" s="24"/>
      <c r="CB496" s="24"/>
      <c r="CC496" s="24"/>
      <c r="CD496" s="24"/>
      <c r="CE496" s="24"/>
      <c r="CF496" s="24"/>
      <c r="CG496" s="24"/>
      <c r="CH496" s="24"/>
      <c r="CI496" s="24"/>
      <c r="CJ496" s="24"/>
      <c r="CK496" s="24"/>
      <c r="CL496" s="24"/>
      <c r="CM496" s="24"/>
      <c r="CN496" s="24"/>
      <c r="CO496" s="24"/>
      <c r="CP496" s="24"/>
      <c r="CQ496" s="24"/>
      <c r="CR496" s="24"/>
      <c r="CS496" s="24"/>
      <c r="CT496" s="24"/>
      <c r="CU496" s="24"/>
      <c r="CV496" s="24"/>
      <c r="CW496" s="24"/>
      <c r="CX496" s="24"/>
      <c r="CY496" s="24"/>
      <c r="CZ496" s="24"/>
      <c r="DA496" s="24"/>
      <c r="DB496" s="24"/>
    </row>
    <row r="497" s="2" customFormat="true" ht="35" customHeight="true" spans="1:106">
      <c r="A497" s="14">
        <v>493</v>
      </c>
      <c r="B497" s="13" t="s">
        <v>697</v>
      </c>
      <c r="C497" s="13" t="s">
        <v>698</v>
      </c>
      <c r="D497" s="13" t="s">
        <v>19</v>
      </c>
      <c r="E497" s="18">
        <v>25</v>
      </c>
      <c r="F497" s="17">
        <v>45017</v>
      </c>
      <c r="G497" s="17">
        <v>45383</v>
      </c>
      <c r="H497" s="13">
        <v>366</v>
      </c>
      <c r="I497" s="26" t="s">
        <v>22</v>
      </c>
      <c r="J497" s="18">
        <v>0.1253</v>
      </c>
      <c r="K497" s="21" t="s">
        <v>21</v>
      </c>
      <c r="L497" s="18">
        <v>0.2506</v>
      </c>
      <c r="M497" s="12">
        <v>0.2356</v>
      </c>
      <c r="N497" s="13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  <c r="BF497" s="24"/>
      <c r="BG497" s="24"/>
      <c r="BH497" s="24"/>
      <c r="BI497" s="24"/>
      <c r="BJ497" s="24"/>
      <c r="BK497" s="24"/>
      <c r="BL497" s="24"/>
      <c r="BM497" s="24"/>
      <c r="BN497" s="24"/>
      <c r="BO497" s="24"/>
      <c r="BP497" s="24"/>
      <c r="BQ497" s="24"/>
      <c r="BR497" s="24"/>
      <c r="BS497" s="24"/>
      <c r="BT497" s="24"/>
      <c r="BU497" s="24"/>
      <c r="BV497" s="24"/>
      <c r="BW497" s="24"/>
      <c r="BX497" s="24"/>
      <c r="BY497" s="24"/>
      <c r="BZ497" s="24"/>
      <c r="CA497" s="24"/>
      <c r="CB497" s="24"/>
      <c r="CC497" s="24"/>
      <c r="CD497" s="24"/>
      <c r="CE497" s="24"/>
      <c r="CF497" s="24"/>
      <c r="CG497" s="24"/>
      <c r="CH497" s="24"/>
      <c r="CI497" s="24"/>
      <c r="CJ497" s="24"/>
      <c r="CK497" s="24"/>
      <c r="CL497" s="24"/>
      <c r="CM497" s="24"/>
      <c r="CN497" s="24"/>
      <c r="CO497" s="24"/>
      <c r="CP497" s="24"/>
      <c r="CQ497" s="24"/>
      <c r="CR497" s="24"/>
      <c r="CS497" s="24"/>
      <c r="CT497" s="24"/>
      <c r="CU497" s="24"/>
      <c r="CV497" s="24"/>
      <c r="CW497" s="24"/>
      <c r="CX497" s="24"/>
      <c r="CY497" s="24"/>
      <c r="CZ497" s="24"/>
      <c r="DA497" s="24"/>
      <c r="DB497" s="24"/>
    </row>
    <row r="498" s="2" customFormat="true" ht="35" customHeight="true" spans="1:106">
      <c r="A498" s="14">
        <v>494</v>
      </c>
      <c r="B498" s="13" t="s">
        <v>699</v>
      </c>
      <c r="C498" s="13" t="s">
        <v>699</v>
      </c>
      <c r="D498" s="13" t="s">
        <v>47</v>
      </c>
      <c r="E498" s="18">
        <v>170</v>
      </c>
      <c r="F498" s="17">
        <v>45026</v>
      </c>
      <c r="G498" s="17">
        <v>45392</v>
      </c>
      <c r="H498" s="13">
        <v>366</v>
      </c>
      <c r="I498" s="26" t="s">
        <v>22</v>
      </c>
      <c r="J498" s="18">
        <v>0.8523</v>
      </c>
      <c r="K498" s="21" t="s">
        <v>21</v>
      </c>
      <c r="L498" s="18">
        <v>1.7046</v>
      </c>
      <c r="M498" s="12">
        <v>1.7</v>
      </c>
      <c r="N498" s="13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/>
      <c r="BO498" s="24"/>
      <c r="BP498" s="24"/>
      <c r="BQ498" s="24"/>
      <c r="BR498" s="24"/>
      <c r="BS498" s="24"/>
      <c r="BT498" s="24"/>
      <c r="BU498" s="24"/>
      <c r="BV498" s="24"/>
      <c r="BW498" s="24"/>
      <c r="BX498" s="24"/>
      <c r="BY498" s="24"/>
      <c r="BZ498" s="24"/>
      <c r="CA498" s="24"/>
      <c r="CB498" s="24"/>
      <c r="CC498" s="24"/>
      <c r="CD498" s="24"/>
      <c r="CE498" s="24"/>
      <c r="CF498" s="24"/>
      <c r="CG498" s="24"/>
      <c r="CH498" s="24"/>
      <c r="CI498" s="24"/>
      <c r="CJ498" s="24"/>
      <c r="CK498" s="24"/>
      <c r="CL498" s="24"/>
      <c r="CM498" s="24"/>
      <c r="CN498" s="24"/>
      <c r="CO498" s="24"/>
      <c r="CP498" s="24"/>
      <c r="CQ498" s="24"/>
      <c r="CR498" s="24"/>
      <c r="CS498" s="24"/>
      <c r="CT498" s="24"/>
      <c r="CU498" s="24"/>
      <c r="CV498" s="24"/>
      <c r="CW498" s="24"/>
      <c r="CX498" s="24"/>
      <c r="CY498" s="24"/>
      <c r="CZ498" s="24"/>
      <c r="DA498" s="24"/>
      <c r="DB498" s="24"/>
    </row>
    <row r="499" s="2" customFormat="true" ht="35" customHeight="true" spans="1:106">
      <c r="A499" s="14">
        <v>495</v>
      </c>
      <c r="B499" s="13" t="s">
        <v>699</v>
      </c>
      <c r="C499" s="13" t="s">
        <v>699</v>
      </c>
      <c r="D499" s="13" t="s">
        <v>47</v>
      </c>
      <c r="E499" s="18">
        <v>30</v>
      </c>
      <c r="F499" s="17">
        <v>45026</v>
      </c>
      <c r="G499" s="17">
        <v>45392</v>
      </c>
      <c r="H499" s="13">
        <v>366</v>
      </c>
      <c r="I499" s="26" t="s">
        <v>30</v>
      </c>
      <c r="J499" s="18">
        <v>0.1504</v>
      </c>
      <c r="K499" s="21" t="s">
        <v>21</v>
      </c>
      <c r="L499" s="18">
        <v>0.3008</v>
      </c>
      <c r="M499" s="12">
        <v>0.3</v>
      </c>
      <c r="N499" s="13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/>
      <c r="BO499" s="24"/>
      <c r="BP499" s="24"/>
      <c r="BQ499" s="24"/>
      <c r="BR499" s="24"/>
      <c r="BS499" s="24"/>
      <c r="BT499" s="24"/>
      <c r="BU499" s="24"/>
      <c r="BV499" s="24"/>
      <c r="BW499" s="24"/>
      <c r="BX499" s="24"/>
      <c r="BY499" s="24"/>
      <c r="BZ499" s="24"/>
      <c r="CA499" s="24"/>
      <c r="CB499" s="24"/>
      <c r="CC499" s="24"/>
      <c r="CD499" s="24"/>
      <c r="CE499" s="24"/>
      <c r="CF499" s="24"/>
      <c r="CG499" s="24"/>
      <c r="CH499" s="24"/>
      <c r="CI499" s="24"/>
      <c r="CJ499" s="24"/>
      <c r="CK499" s="24"/>
      <c r="CL499" s="24"/>
      <c r="CM499" s="24"/>
      <c r="CN499" s="24"/>
      <c r="CO499" s="24"/>
      <c r="CP499" s="24"/>
      <c r="CQ499" s="24"/>
      <c r="CR499" s="24"/>
      <c r="CS499" s="24"/>
      <c r="CT499" s="24"/>
      <c r="CU499" s="24"/>
      <c r="CV499" s="24"/>
      <c r="CW499" s="24"/>
      <c r="CX499" s="24"/>
      <c r="CY499" s="24"/>
      <c r="CZ499" s="24"/>
      <c r="DA499" s="24"/>
      <c r="DB499" s="24"/>
    </row>
    <row r="500" s="2" customFormat="true" ht="35" customHeight="true" spans="1:106">
      <c r="A500" s="14">
        <v>496</v>
      </c>
      <c r="B500" s="13" t="s">
        <v>700</v>
      </c>
      <c r="C500" s="13" t="s">
        <v>701</v>
      </c>
      <c r="D500" s="13" t="s">
        <v>19</v>
      </c>
      <c r="E500" s="18">
        <v>30</v>
      </c>
      <c r="F500" s="17">
        <v>45030</v>
      </c>
      <c r="G500" s="17">
        <v>45396</v>
      </c>
      <c r="H500" s="13">
        <v>366</v>
      </c>
      <c r="I500" s="26" t="s">
        <v>22</v>
      </c>
      <c r="J500" s="18">
        <v>0.1504</v>
      </c>
      <c r="K500" s="21" t="s">
        <v>21</v>
      </c>
      <c r="L500" s="18">
        <v>0.3008</v>
      </c>
      <c r="M500" s="12">
        <v>0.3</v>
      </c>
      <c r="N500" s="13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/>
      <c r="BO500" s="24"/>
      <c r="BP500" s="24"/>
      <c r="BQ500" s="24"/>
      <c r="BR500" s="24"/>
      <c r="BS500" s="24"/>
      <c r="BT500" s="24"/>
      <c r="BU500" s="24"/>
      <c r="BV500" s="24"/>
      <c r="BW500" s="24"/>
      <c r="BX500" s="24"/>
      <c r="BY500" s="24"/>
      <c r="BZ500" s="24"/>
      <c r="CA500" s="24"/>
      <c r="CB500" s="24"/>
      <c r="CC500" s="24"/>
      <c r="CD500" s="24"/>
      <c r="CE500" s="24"/>
      <c r="CF500" s="24"/>
      <c r="CG500" s="24"/>
      <c r="CH500" s="24"/>
      <c r="CI500" s="24"/>
      <c r="CJ500" s="24"/>
      <c r="CK500" s="24"/>
      <c r="CL500" s="24"/>
      <c r="CM500" s="24"/>
      <c r="CN500" s="24"/>
      <c r="CO500" s="24"/>
      <c r="CP500" s="24"/>
      <c r="CQ500" s="24"/>
      <c r="CR500" s="24"/>
      <c r="CS500" s="24"/>
      <c r="CT500" s="24"/>
      <c r="CU500" s="24"/>
      <c r="CV500" s="24"/>
      <c r="CW500" s="24"/>
      <c r="CX500" s="24"/>
      <c r="CY500" s="24"/>
      <c r="CZ500" s="24"/>
      <c r="DA500" s="24"/>
      <c r="DB500" s="24"/>
    </row>
    <row r="501" s="2" customFormat="true" ht="35" customHeight="true" spans="1:106">
      <c r="A501" s="14">
        <v>497</v>
      </c>
      <c r="B501" s="13" t="s">
        <v>700</v>
      </c>
      <c r="C501" s="13" t="s">
        <v>701</v>
      </c>
      <c r="D501" s="13" t="s">
        <v>19</v>
      </c>
      <c r="E501" s="18">
        <v>20</v>
      </c>
      <c r="F501" s="17">
        <v>45030</v>
      </c>
      <c r="G501" s="17">
        <v>45396</v>
      </c>
      <c r="H501" s="13">
        <v>366</v>
      </c>
      <c r="I501" s="26" t="s">
        <v>30</v>
      </c>
      <c r="J501" s="18">
        <v>0.1003</v>
      </c>
      <c r="K501" s="21" t="s">
        <v>21</v>
      </c>
      <c r="L501" s="18">
        <v>0.2005</v>
      </c>
      <c r="M501" s="12">
        <v>0.2</v>
      </c>
      <c r="N501" s="13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/>
      <c r="BO501" s="24"/>
      <c r="BP501" s="24"/>
      <c r="BQ501" s="24"/>
      <c r="BR501" s="24"/>
      <c r="BS501" s="24"/>
      <c r="BT501" s="24"/>
      <c r="BU501" s="24"/>
      <c r="BV501" s="24"/>
      <c r="BW501" s="24"/>
      <c r="BX501" s="24"/>
      <c r="BY501" s="24"/>
      <c r="BZ501" s="24"/>
      <c r="CA501" s="24"/>
      <c r="CB501" s="24"/>
      <c r="CC501" s="24"/>
      <c r="CD501" s="24"/>
      <c r="CE501" s="24"/>
      <c r="CF501" s="24"/>
      <c r="CG501" s="24"/>
      <c r="CH501" s="24"/>
      <c r="CI501" s="24"/>
      <c r="CJ501" s="24"/>
      <c r="CK501" s="24"/>
      <c r="CL501" s="24"/>
      <c r="CM501" s="24"/>
      <c r="CN501" s="24"/>
      <c r="CO501" s="24"/>
      <c r="CP501" s="24"/>
      <c r="CQ501" s="24"/>
      <c r="CR501" s="24"/>
      <c r="CS501" s="24"/>
      <c r="CT501" s="24"/>
      <c r="CU501" s="24"/>
      <c r="CV501" s="24"/>
      <c r="CW501" s="24"/>
      <c r="CX501" s="24"/>
      <c r="CY501" s="24"/>
      <c r="CZ501" s="24"/>
      <c r="DA501" s="24"/>
      <c r="DB501" s="24"/>
    </row>
    <row r="502" s="2" customFormat="true" ht="35" customHeight="true" spans="1:106">
      <c r="A502" s="14">
        <v>498</v>
      </c>
      <c r="B502" s="13" t="s">
        <v>702</v>
      </c>
      <c r="C502" s="13" t="s">
        <v>703</v>
      </c>
      <c r="D502" s="13" t="s">
        <v>19</v>
      </c>
      <c r="E502" s="18">
        <v>75</v>
      </c>
      <c r="F502" s="17">
        <v>45034</v>
      </c>
      <c r="G502" s="17">
        <v>45400</v>
      </c>
      <c r="H502" s="13">
        <v>366</v>
      </c>
      <c r="I502" s="26" t="s">
        <v>30</v>
      </c>
      <c r="J502" s="18">
        <v>0.376</v>
      </c>
      <c r="K502" s="21" t="s">
        <v>21</v>
      </c>
      <c r="L502" s="18">
        <v>0.752</v>
      </c>
      <c r="M502" s="12">
        <v>0.75</v>
      </c>
      <c r="N502" s="13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/>
      <c r="BO502" s="24"/>
      <c r="BP502" s="24"/>
      <c r="BQ502" s="24"/>
      <c r="BR502" s="24"/>
      <c r="BS502" s="24"/>
      <c r="BT502" s="24"/>
      <c r="BU502" s="24"/>
      <c r="BV502" s="24"/>
      <c r="BW502" s="24"/>
      <c r="BX502" s="24"/>
      <c r="BY502" s="24"/>
      <c r="BZ502" s="24"/>
      <c r="CA502" s="24"/>
      <c r="CB502" s="24"/>
      <c r="CC502" s="24"/>
      <c r="CD502" s="24"/>
      <c r="CE502" s="24"/>
      <c r="CF502" s="24"/>
      <c r="CG502" s="24"/>
      <c r="CH502" s="24"/>
      <c r="CI502" s="24"/>
      <c r="CJ502" s="24"/>
      <c r="CK502" s="24"/>
      <c r="CL502" s="24"/>
      <c r="CM502" s="24"/>
      <c r="CN502" s="24"/>
      <c r="CO502" s="24"/>
      <c r="CP502" s="24"/>
      <c r="CQ502" s="24"/>
      <c r="CR502" s="24"/>
      <c r="CS502" s="24"/>
      <c r="CT502" s="24"/>
      <c r="CU502" s="24"/>
      <c r="CV502" s="24"/>
      <c r="CW502" s="24"/>
      <c r="CX502" s="24"/>
      <c r="CY502" s="24"/>
      <c r="CZ502" s="24"/>
      <c r="DA502" s="24"/>
      <c r="DB502" s="24"/>
    </row>
    <row r="503" s="2" customFormat="true" ht="35" customHeight="true" spans="1:106">
      <c r="A503" s="14">
        <v>499</v>
      </c>
      <c r="B503" s="13" t="s">
        <v>702</v>
      </c>
      <c r="C503" s="13" t="s">
        <v>703</v>
      </c>
      <c r="D503" s="13" t="s">
        <v>19</v>
      </c>
      <c r="E503" s="18">
        <v>75</v>
      </c>
      <c r="F503" s="17">
        <v>45034</v>
      </c>
      <c r="G503" s="17">
        <v>45400</v>
      </c>
      <c r="H503" s="13">
        <v>366</v>
      </c>
      <c r="I503" s="26" t="s">
        <v>22</v>
      </c>
      <c r="J503" s="18">
        <v>0.376</v>
      </c>
      <c r="K503" s="21" t="s">
        <v>21</v>
      </c>
      <c r="L503" s="18">
        <v>0.752</v>
      </c>
      <c r="M503" s="12">
        <v>0.75</v>
      </c>
      <c r="N503" s="13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/>
      <c r="BO503" s="24"/>
      <c r="BP503" s="24"/>
      <c r="BQ503" s="24"/>
      <c r="BR503" s="24"/>
      <c r="BS503" s="24"/>
      <c r="BT503" s="24"/>
      <c r="BU503" s="24"/>
      <c r="BV503" s="24"/>
      <c r="BW503" s="24"/>
      <c r="BX503" s="24"/>
      <c r="BY503" s="24"/>
      <c r="BZ503" s="24"/>
      <c r="CA503" s="24"/>
      <c r="CB503" s="24"/>
      <c r="CC503" s="24"/>
      <c r="CD503" s="24"/>
      <c r="CE503" s="24"/>
      <c r="CF503" s="24"/>
      <c r="CG503" s="24"/>
      <c r="CH503" s="24"/>
      <c r="CI503" s="24"/>
      <c r="CJ503" s="24"/>
      <c r="CK503" s="24"/>
      <c r="CL503" s="24"/>
      <c r="CM503" s="24"/>
      <c r="CN503" s="24"/>
      <c r="CO503" s="24"/>
      <c r="CP503" s="24"/>
      <c r="CQ503" s="24"/>
      <c r="CR503" s="24"/>
      <c r="CS503" s="24"/>
      <c r="CT503" s="24"/>
      <c r="CU503" s="24"/>
      <c r="CV503" s="24"/>
      <c r="CW503" s="24"/>
      <c r="CX503" s="24"/>
      <c r="CY503" s="24"/>
      <c r="CZ503" s="24"/>
      <c r="DA503" s="24"/>
      <c r="DB503" s="24"/>
    </row>
    <row r="504" s="2" customFormat="true" ht="35" customHeight="true" spans="1:106">
      <c r="A504" s="14">
        <v>500</v>
      </c>
      <c r="B504" s="13" t="s">
        <v>704</v>
      </c>
      <c r="C504" s="13" t="s">
        <v>705</v>
      </c>
      <c r="D504" s="13" t="s">
        <v>19</v>
      </c>
      <c r="E504" s="18">
        <v>30</v>
      </c>
      <c r="F504" s="17">
        <v>45035</v>
      </c>
      <c r="G504" s="17">
        <v>45401</v>
      </c>
      <c r="H504" s="13">
        <v>366</v>
      </c>
      <c r="I504" s="26" t="s">
        <v>30</v>
      </c>
      <c r="J504" s="18">
        <v>0.1504</v>
      </c>
      <c r="K504" s="21" t="s">
        <v>21</v>
      </c>
      <c r="L504" s="18">
        <v>0.3008</v>
      </c>
      <c r="M504" s="12">
        <v>0.2679</v>
      </c>
      <c r="N504" s="13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/>
      <c r="BO504" s="24"/>
      <c r="BP504" s="24"/>
      <c r="BQ504" s="24"/>
      <c r="BR504" s="24"/>
      <c r="BS504" s="24"/>
      <c r="BT504" s="24"/>
      <c r="BU504" s="24"/>
      <c r="BV504" s="24"/>
      <c r="BW504" s="24"/>
      <c r="BX504" s="24"/>
      <c r="BY504" s="24"/>
      <c r="BZ504" s="24"/>
      <c r="CA504" s="24"/>
      <c r="CB504" s="24"/>
      <c r="CC504" s="24"/>
      <c r="CD504" s="24"/>
      <c r="CE504" s="24"/>
      <c r="CF504" s="24"/>
      <c r="CG504" s="24"/>
      <c r="CH504" s="24"/>
      <c r="CI504" s="24"/>
      <c r="CJ504" s="24"/>
      <c r="CK504" s="24"/>
      <c r="CL504" s="24"/>
      <c r="CM504" s="24"/>
      <c r="CN504" s="24"/>
      <c r="CO504" s="24"/>
      <c r="CP504" s="24"/>
      <c r="CQ504" s="24"/>
      <c r="CR504" s="24"/>
      <c r="CS504" s="24"/>
      <c r="CT504" s="24"/>
      <c r="CU504" s="24"/>
      <c r="CV504" s="24"/>
      <c r="CW504" s="24"/>
      <c r="CX504" s="24"/>
      <c r="CY504" s="24"/>
      <c r="CZ504" s="24"/>
      <c r="DA504" s="24"/>
      <c r="DB504" s="24"/>
    </row>
    <row r="505" s="2" customFormat="true" ht="35" customHeight="true" spans="1:106">
      <c r="A505" s="14">
        <v>501</v>
      </c>
      <c r="B505" s="13" t="s">
        <v>704</v>
      </c>
      <c r="C505" s="13" t="s">
        <v>705</v>
      </c>
      <c r="D505" s="13" t="s">
        <v>19</v>
      </c>
      <c r="E505" s="18">
        <v>70</v>
      </c>
      <c r="F505" s="17">
        <v>45035</v>
      </c>
      <c r="G505" s="17">
        <v>45401</v>
      </c>
      <c r="H505" s="13">
        <v>366</v>
      </c>
      <c r="I505" s="26" t="s">
        <v>22</v>
      </c>
      <c r="J505" s="18">
        <v>0.351</v>
      </c>
      <c r="K505" s="21" t="s">
        <v>21</v>
      </c>
      <c r="L505" s="18">
        <v>0.7019</v>
      </c>
      <c r="M505" s="12">
        <v>0.6252</v>
      </c>
      <c r="N505" s="13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/>
      <c r="BO505" s="24"/>
      <c r="BP505" s="24"/>
      <c r="BQ505" s="24"/>
      <c r="BR505" s="24"/>
      <c r="BS505" s="24"/>
      <c r="BT505" s="24"/>
      <c r="BU505" s="24"/>
      <c r="BV505" s="24"/>
      <c r="BW505" s="24"/>
      <c r="BX505" s="24"/>
      <c r="BY505" s="24"/>
      <c r="BZ505" s="24"/>
      <c r="CA505" s="24"/>
      <c r="CB505" s="24"/>
      <c r="CC505" s="24"/>
      <c r="CD505" s="24"/>
      <c r="CE505" s="24"/>
      <c r="CF505" s="24"/>
      <c r="CG505" s="24"/>
      <c r="CH505" s="24"/>
      <c r="CI505" s="24"/>
      <c r="CJ505" s="24"/>
      <c r="CK505" s="24"/>
      <c r="CL505" s="24"/>
      <c r="CM505" s="24"/>
      <c r="CN505" s="24"/>
      <c r="CO505" s="24"/>
      <c r="CP505" s="24"/>
      <c r="CQ505" s="24"/>
      <c r="CR505" s="24"/>
      <c r="CS505" s="24"/>
      <c r="CT505" s="24"/>
      <c r="CU505" s="24"/>
      <c r="CV505" s="24"/>
      <c r="CW505" s="24"/>
      <c r="CX505" s="24"/>
      <c r="CY505" s="24"/>
      <c r="CZ505" s="24"/>
      <c r="DA505" s="24"/>
      <c r="DB505" s="24"/>
    </row>
    <row r="506" s="2" customFormat="true" ht="35" customHeight="true" spans="1:106">
      <c r="A506" s="14">
        <v>502</v>
      </c>
      <c r="B506" s="13" t="s">
        <v>706</v>
      </c>
      <c r="C506" s="13" t="s">
        <v>707</v>
      </c>
      <c r="D506" s="13" t="s">
        <v>19</v>
      </c>
      <c r="E506" s="18">
        <v>100</v>
      </c>
      <c r="F506" s="17">
        <v>45036</v>
      </c>
      <c r="G506" s="17">
        <v>45402</v>
      </c>
      <c r="H506" s="13">
        <v>366</v>
      </c>
      <c r="I506" s="26" t="s">
        <v>30</v>
      </c>
      <c r="J506" s="18">
        <v>0.5014</v>
      </c>
      <c r="K506" s="21" t="s">
        <v>21</v>
      </c>
      <c r="L506" s="18">
        <v>1.0027</v>
      </c>
      <c r="M506" s="12">
        <v>1</v>
      </c>
      <c r="N506" s="13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/>
      <c r="BO506" s="24"/>
      <c r="BP506" s="24"/>
      <c r="BQ506" s="24"/>
      <c r="BR506" s="24"/>
      <c r="BS506" s="24"/>
      <c r="BT506" s="24"/>
      <c r="BU506" s="24"/>
      <c r="BV506" s="24"/>
      <c r="BW506" s="24"/>
      <c r="BX506" s="24"/>
      <c r="BY506" s="24"/>
      <c r="BZ506" s="24"/>
      <c r="CA506" s="24"/>
      <c r="CB506" s="24"/>
      <c r="CC506" s="24"/>
      <c r="CD506" s="24"/>
      <c r="CE506" s="24"/>
      <c r="CF506" s="24"/>
      <c r="CG506" s="24"/>
      <c r="CH506" s="24"/>
      <c r="CI506" s="24"/>
      <c r="CJ506" s="24"/>
      <c r="CK506" s="24"/>
      <c r="CL506" s="24"/>
      <c r="CM506" s="24"/>
      <c r="CN506" s="24"/>
      <c r="CO506" s="24"/>
      <c r="CP506" s="24"/>
      <c r="CQ506" s="24"/>
      <c r="CR506" s="24"/>
      <c r="CS506" s="24"/>
      <c r="CT506" s="24"/>
      <c r="CU506" s="24"/>
      <c r="CV506" s="24"/>
      <c r="CW506" s="24"/>
      <c r="CX506" s="24"/>
      <c r="CY506" s="24"/>
      <c r="CZ506" s="24"/>
      <c r="DA506" s="24"/>
      <c r="DB506" s="24"/>
    </row>
    <row r="507" s="2" customFormat="true" ht="35" customHeight="true" spans="1:106">
      <c r="A507" s="14">
        <v>503</v>
      </c>
      <c r="B507" s="13" t="s">
        <v>708</v>
      </c>
      <c r="C507" s="13" t="s">
        <v>709</v>
      </c>
      <c r="D507" s="13" t="s">
        <v>19</v>
      </c>
      <c r="E507" s="18">
        <v>20</v>
      </c>
      <c r="F507" s="17">
        <v>45040</v>
      </c>
      <c r="G507" s="17">
        <v>45406</v>
      </c>
      <c r="H507" s="13">
        <v>366</v>
      </c>
      <c r="I507" s="26" t="s">
        <v>30</v>
      </c>
      <c r="J507" s="18">
        <v>0.1003</v>
      </c>
      <c r="K507" s="21" t="s">
        <v>21</v>
      </c>
      <c r="L507" s="18">
        <v>0.2005</v>
      </c>
      <c r="M507" s="12">
        <v>0.2</v>
      </c>
      <c r="N507" s="13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/>
      <c r="BO507" s="24"/>
      <c r="BP507" s="24"/>
      <c r="BQ507" s="24"/>
      <c r="BR507" s="24"/>
      <c r="BS507" s="24"/>
      <c r="BT507" s="24"/>
      <c r="BU507" s="24"/>
      <c r="BV507" s="24"/>
      <c r="BW507" s="24"/>
      <c r="BX507" s="24"/>
      <c r="BY507" s="24"/>
      <c r="BZ507" s="24"/>
      <c r="CA507" s="24"/>
      <c r="CB507" s="24"/>
      <c r="CC507" s="24"/>
      <c r="CD507" s="24"/>
      <c r="CE507" s="24"/>
      <c r="CF507" s="24"/>
      <c r="CG507" s="24"/>
      <c r="CH507" s="24"/>
      <c r="CI507" s="24"/>
      <c r="CJ507" s="24"/>
      <c r="CK507" s="24"/>
      <c r="CL507" s="24"/>
      <c r="CM507" s="24"/>
      <c r="CN507" s="24"/>
      <c r="CO507" s="24"/>
      <c r="CP507" s="24"/>
      <c r="CQ507" s="24"/>
      <c r="CR507" s="24"/>
      <c r="CS507" s="24"/>
      <c r="CT507" s="24"/>
      <c r="CU507" s="24"/>
      <c r="CV507" s="24"/>
      <c r="CW507" s="24"/>
      <c r="CX507" s="24"/>
      <c r="CY507" s="24"/>
      <c r="CZ507" s="24"/>
      <c r="DA507" s="24"/>
      <c r="DB507" s="24"/>
    </row>
    <row r="508" s="2" customFormat="true" ht="35" customHeight="true" spans="1:106">
      <c r="A508" s="14">
        <v>504</v>
      </c>
      <c r="B508" s="13" t="s">
        <v>710</v>
      </c>
      <c r="C508" s="13" t="s">
        <v>710</v>
      </c>
      <c r="D508" s="13" t="s">
        <v>47</v>
      </c>
      <c r="E508" s="18">
        <v>110</v>
      </c>
      <c r="F508" s="17">
        <v>45041</v>
      </c>
      <c r="G508" s="17">
        <v>45407</v>
      </c>
      <c r="H508" s="13">
        <v>366</v>
      </c>
      <c r="I508" s="26" t="s">
        <v>22</v>
      </c>
      <c r="J508" s="18">
        <v>0.5515</v>
      </c>
      <c r="K508" s="21" t="s">
        <v>21</v>
      </c>
      <c r="L508" s="18">
        <v>1.103</v>
      </c>
      <c r="M508" s="12">
        <v>1.1</v>
      </c>
      <c r="N508" s="13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/>
      <c r="BO508" s="24"/>
      <c r="BP508" s="24"/>
      <c r="BQ508" s="24"/>
      <c r="BR508" s="24"/>
      <c r="BS508" s="24"/>
      <c r="BT508" s="24"/>
      <c r="BU508" s="24"/>
      <c r="BV508" s="24"/>
      <c r="BW508" s="24"/>
      <c r="BX508" s="24"/>
      <c r="BY508" s="24"/>
      <c r="BZ508" s="24"/>
      <c r="CA508" s="24"/>
      <c r="CB508" s="24"/>
      <c r="CC508" s="24"/>
      <c r="CD508" s="24"/>
      <c r="CE508" s="24"/>
      <c r="CF508" s="24"/>
      <c r="CG508" s="24"/>
      <c r="CH508" s="24"/>
      <c r="CI508" s="24"/>
      <c r="CJ508" s="24"/>
      <c r="CK508" s="24"/>
      <c r="CL508" s="24"/>
      <c r="CM508" s="24"/>
      <c r="CN508" s="24"/>
      <c r="CO508" s="24"/>
      <c r="CP508" s="24"/>
      <c r="CQ508" s="24"/>
      <c r="CR508" s="24"/>
      <c r="CS508" s="24"/>
      <c r="CT508" s="24"/>
      <c r="CU508" s="24"/>
      <c r="CV508" s="24"/>
      <c r="CW508" s="24"/>
      <c r="CX508" s="24"/>
      <c r="CY508" s="24"/>
      <c r="CZ508" s="24"/>
      <c r="DA508" s="24"/>
      <c r="DB508" s="24"/>
    </row>
    <row r="509" s="2" customFormat="true" ht="35" customHeight="true" spans="1:106">
      <c r="A509" s="14">
        <v>505</v>
      </c>
      <c r="B509" s="13" t="s">
        <v>710</v>
      </c>
      <c r="C509" s="13" t="s">
        <v>710</v>
      </c>
      <c r="D509" s="13" t="s">
        <v>47</v>
      </c>
      <c r="E509" s="18">
        <v>90</v>
      </c>
      <c r="F509" s="17">
        <v>45041</v>
      </c>
      <c r="G509" s="17">
        <v>45407</v>
      </c>
      <c r="H509" s="13">
        <v>366</v>
      </c>
      <c r="I509" s="26" t="s">
        <v>30</v>
      </c>
      <c r="J509" s="18">
        <v>0.4512</v>
      </c>
      <c r="K509" s="21" t="s">
        <v>21</v>
      </c>
      <c r="L509" s="18">
        <v>0.9024</v>
      </c>
      <c r="M509" s="12">
        <v>0.9</v>
      </c>
      <c r="N509" s="13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/>
      <c r="BO509" s="24"/>
      <c r="BP509" s="24"/>
      <c r="BQ509" s="24"/>
      <c r="BR509" s="24"/>
      <c r="BS509" s="24"/>
      <c r="BT509" s="24"/>
      <c r="BU509" s="24"/>
      <c r="BV509" s="24"/>
      <c r="BW509" s="24"/>
      <c r="BX509" s="24"/>
      <c r="BY509" s="24"/>
      <c r="BZ509" s="24"/>
      <c r="CA509" s="24"/>
      <c r="CB509" s="24"/>
      <c r="CC509" s="24"/>
      <c r="CD509" s="24"/>
      <c r="CE509" s="24"/>
      <c r="CF509" s="24"/>
      <c r="CG509" s="24"/>
      <c r="CH509" s="24"/>
      <c r="CI509" s="24"/>
      <c r="CJ509" s="24"/>
      <c r="CK509" s="24"/>
      <c r="CL509" s="24"/>
      <c r="CM509" s="24"/>
      <c r="CN509" s="24"/>
      <c r="CO509" s="24"/>
      <c r="CP509" s="24"/>
      <c r="CQ509" s="24"/>
      <c r="CR509" s="24"/>
      <c r="CS509" s="24"/>
      <c r="CT509" s="24"/>
      <c r="CU509" s="24"/>
      <c r="CV509" s="24"/>
      <c r="CW509" s="24"/>
      <c r="CX509" s="24"/>
      <c r="CY509" s="24"/>
      <c r="CZ509" s="24"/>
      <c r="DA509" s="24"/>
      <c r="DB509" s="24"/>
    </row>
    <row r="510" s="2" customFormat="true" ht="35" customHeight="true" spans="1:106">
      <c r="A510" s="14">
        <v>506</v>
      </c>
      <c r="B510" s="13" t="s">
        <v>711</v>
      </c>
      <c r="C510" s="13" t="s">
        <v>712</v>
      </c>
      <c r="D510" s="13" t="s">
        <v>33</v>
      </c>
      <c r="E510" s="18">
        <v>15</v>
      </c>
      <c r="F510" s="17">
        <v>45043</v>
      </c>
      <c r="G510" s="17">
        <v>45409</v>
      </c>
      <c r="H510" s="13">
        <v>366</v>
      </c>
      <c r="I510" s="26" t="s">
        <v>22</v>
      </c>
      <c r="J510" s="18">
        <v>0.0752</v>
      </c>
      <c r="K510" s="21" t="s">
        <v>21</v>
      </c>
      <c r="L510" s="18">
        <v>0.1504</v>
      </c>
      <c r="M510" s="12">
        <v>0.15</v>
      </c>
      <c r="N510" s="13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/>
      <c r="BO510" s="24"/>
      <c r="BP510" s="24"/>
      <c r="BQ510" s="24"/>
      <c r="BR510" s="24"/>
      <c r="BS510" s="24"/>
      <c r="BT510" s="24"/>
      <c r="BU510" s="24"/>
      <c r="BV510" s="24"/>
      <c r="BW510" s="24"/>
      <c r="BX510" s="24"/>
      <c r="BY510" s="24"/>
      <c r="BZ510" s="24"/>
      <c r="CA510" s="24"/>
      <c r="CB510" s="24"/>
      <c r="CC510" s="24"/>
      <c r="CD510" s="24"/>
      <c r="CE510" s="24"/>
      <c r="CF510" s="24"/>
      <c r="CG510" s="24"/>
      <c r="CH510" s="24"/>
      <c r="CI510" s="24"/>
      <c r="CJ510" s="24"/>
      <c r="CK510" s="24"/>
      <c r="CL510" s="24"/>
      <c r="CM510" s="24"/>
      <c r="CN510" s="24"/>
      <c r="CO510" s="24"/>
      <c r="CP510" s="24"/>
      <c r="CQ510" s="24"/>
      <c r="CR510" s="24"/>
      <c r="CS510" s="24"/>
      <c r="CT510" s="24"/>
      <c r="CU510" s="24"/>
      <c r="CV510" s="24"/>
      <c r="CW510" s="24"/>
      <c r="CX510" s="24"/>
      <c r="CY510" s="24"/>
      <c r="CZ510" s="24"/>
      <c r="DA510" s="24"/>
      <c r="DB510" s="24"/>
    </row>
    <row r="511" s="2" customFormat="true" ht="35" customHeight="true" spans="1:106">
      <c r="A511" s="14">
        <v>507</v>
      </c>
      <c r="B511" s="13" t="s">
        <v>711</v>
      </c>
      <c r="C511" s="13" t="s">
        <v>712</v>
      </c>
      <c r="D511" s="13" t="s">
        <v>33</v>
      </c>
      <c r="E511" s="18">
        <v>15</v>
      </c>
      <c r="F511" s="17">
        <v>45043</v>
      </c>
      <c r="G511" s="17">
        <v>45409</v>
      </c>
      <c r="H511" s="13">
        <v>366</v>
      </c>
      <c r="I511" s="26" t="s">
        <v>30</v>
      </c>
      <c r="J511" s="18">
        <v>0.0752</v>
      </c>
      <c r="K511" s="21" t="s">
        <v>21</v>
      </c>
      <c r="L511" s="18">
        <v>0.1504</v>
      </c>
      <c r="M511" s="12">
        <v>0.15</v>
      </c>
      <c r="N511" s="13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/>
      <c r="BO511" s="24"/>
      <c r="BP511" s="24"/>
      <c r="BQ511" s="24"/>
      <c r="BR511" s="24"/>
      <c r="BS511" s="24"/>
      <c r="BT511" s="24"/>
      <c r="BU511" s="24"/>
      <c r="BV511" s="24"/>
      <c r="BW511" s="24"/>
      <c r="BX511" s="24"/>
      <c r="BY511" s="24"/>
      <c r="BZ511" s="24"/>
      <c r="CA511" s="24"/>
      <c r="CB511" s="24"/>
      <c r="CC511" s="24"/>
      <c r="CD511" s="24"/>
      <c r="CE511" s="24"/>
      <c r="CF511" s="24"/>
      <c r="CG511" s="24"/>
      <c r="CH511" s="24"/>
      <c r="CI511" s="24"/>
      <c r="CJ511" s="24"/>
      <c r="CK511" s="24"/>
      <c r="CL511" s="24"/>
      <c r="CM511" s="24"/>
      <c r="CN511" s="24"/>
      <c r="CO511" s="24"/>
      <c r="CP511" s="24"/>
      <c r="CQ511" s="24"/>
      <c r="CR511" s="24"/>
      <c r="CS511" s="24"/>
      <c r="CT511" s="24"/>
      <c r="CU511" s="24"/>
      <c r="CV511" s="24"/>
      <c r="CW511" s="24"/>
      <c r="CX511" s="24"/>
      <c r="CY511" s="24"/>
      <c r="CZ511" s="24"/>
      <c r="DA511" s="24"/>
      <c r="DB511" s="24"/>
    </row>
    <row r="512" s="2" customFormat="true" ht="35" customHeight="true" spans="1:106">
      <c r="A512" s="14">
        <v>508</v>
      </c>
      <c r="B512" s="13" t="s">
        <v>713</v>
      </c>
      <c r="C512" s="13" t="s">
        <v>714</v>
      </c>
      <c r="D512" s="13" t="s">
        <v>19</v>
      </c>
      <c r="E512" s="18">
        <v>50</v>
      </c>
      <c r="F512" s="17">
        <v>45043</v>
      </c>
      <c r="G512" s="17">
        <v>45409</v>
      </c>
      <c r="H512" s="13">
        <v>366</v>
      </c>
      <c r="I512" s="26" t="s">
        <v>30</v>
      </c>
      <c r="J512" s="18">
        <v>0.2507</v>
      </c>
      <c r="K512" s="21" t="s">
        <v>21</v>
      </c>
      <c r="L512" s="18">
        <v>0.5013</v>
      </c>
      <c r="M512" s="12">
        <v>0.5</v>
      </c>
      <c r="N512" s="13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/>
      <c r="BO512" s="24"/>
      <c r="BP512" s="24"/>
      <c r="BQ512" s="24"/>
      <c r="BR512" s="24"/>
      <c r="BS512" s="24"/>
      <c r="BT512" s="24"/>
      <c r="BU512" s="24"/>
      <c r="BV512" s="24"/>
      <c r="BW512" s="24"/>
      <c r="BX512" s="24"/>
      <c r="BY512" s="24"/>
      <c r="BZ512" s="24"/>
      <c r="CA512" s="24"/>
      <c r="CB512" s="24"/>
      <c r="CC512" s="24"/>
      <c r="CD512" s="24"/>
      <c r="CE512" s="24"/>
      <c r="CF512" s="24"/>
      <c r="CG512" s="24"/>
      <c r="CH512" s="24"/>
      <c r="CI512" s="24"/>
      <c r="CJ512" s="24"/>
      <c r="CK512" s="24"/>
      <c r="CL512" s="24"/>
      <c r="CM512" s="24"/>
      <c r="CN512" s="24"/>
      <c r="CO512" s="24"/>
      <c r="CP512" s="24"/>
      <c r="CQ512" s="24"/>
      <c r="CR512" s="24"/>
      <c r="CS512" s="24"/>
      <c r="CT512" s="24"/>
      <c r="CU512" s="24"/>
      <c r="CV512" s="24"/>
      <c r="CW512" s="24"/>
      <c r="CX512" s="24"/>
      <c r="CY512" s="24"/>
      <c r="CZ512" s="24"/>
      <c r="DA512" s="24"/>
      <c r="DB512" s="24"/>
    </row>
    <row r="513" s="2" customFormat="true" ht="35" customHeight="true" spans="1:106">
      <c r="A513" s="14">
        <v>509</v>
      </c>
      <c r="B513" s="13" t="s">
        <v>713</v>
      </c>
      <c r="C513" s="13" t="s">
        <v>714</v>
      </c>
      <c r="D513" s="13" t="s">
        <v>19</v>
      </c>
      <c r="E513" s="18">
        <v>50</v>
      </c>
      <c r="F513" s="17">
        <v>45043</v>
      </c>
      <c r="G513" s="17">
        <v>45409</v>
      </c>
      <c r="H513" s="13">
        <v>366</v>
      </c>
      <c r="I513" s="26" t="s">
        <v>22</v>
      </c>
      <c r="J513" s="18">
        <v>0.2507</v>
      </c>
      <c r="K513" s="21" t="s">
        <v>21</v>
      </c>
      <c r="L513" s="18">
        <v>0.5013</v>
      </c>
      <c r="M513" s="12">
        <v>0.5</v>
      </c>
      <c r="N513" s="13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/>
      <c r="BO513" s="24"/>
      <c r="BP513" s="24"/>
      <c r="BQ513" s="24"/>
      <c r="BR513" s="24"/>
      <c r="BS513" s="24"/>
      <c r="BT513" s="24"/>
      <c r="BU513" s="24"/>
      <c r="BV513" s="24"/>
      <c r="BW513" s="24"/>
      <c r="BX513" s="24"/>
      <c r="BY513" s="24"/>
      <c r="BZ513" s="24"/>
      <c r="CA513" s="24"/>
      <c r="CB513" s="24"/>
      <c r="CC513" s="24"/>
      <c r="CD513" s="24"/>
      <c r="CE513" s="24"/>
      <c r="CF513" s="24"/>
      <c r="CG513" s="24"/>
      <c r="CH513" s="24"/>
      <c r="CI513" s="24"/>
      <c r="CJ513" s="24"/>
      <c r="CK513" s="24"/>
      <c r="CL513" s="24"/>
      <c r="CM513" s="24"/>
      <c r="CN513" s="24"/>
      <c r="CO513" s="24"/>
      <c r="CP513" s="24"/>
      <c r="CQ513" s="24"/>
      <c r="CR513" s="24"/>
      <c r="CS513" s="24"/>
      <c r="CT513" s="24"/>
      <c r="CU513" s="24"/>
      <c r="CV513" s="24"/>
      <c r="CW513" s="24"/>
      <c r="CX513" s="24"/>
      <c r="CY513" s="24"/>
      <c r="CZ513" s="24"/>
      <c r="DA513" s="24"/>
      <c r="DB513" s="24"/>
    </row>
    <row r="514" s="2" customFormat="true" ht="35" customHeight="true" spans="1:106">
      <c r="A514" s="14">
        <v>510</v>
      </c>
      <c r="B514" s="13" t="s">
        <v>715</v>
      </c>
      <c r="C514" s="13" t="s">
        <v>715</v>
      </c>
      <c r="D514" s="13" t="s">
        <v>47</v>
      </c>
      <c r="E514" s="18">
        <v>140</v>
      </c>
      <c r="F514" s="17">
        <v>45044</v>
      </c>
      <c r="G514" s="17">
        <v>45410</v>
      </c>
      <c r="H514" s="13">
        <v>366</v>
      </c>
      <c r="I514" s="26" t="s">
        <v>22</v>
      </c>
      <c r="J514" s="18">
        <v>0.7019</v>
      </c>
      <c r="K514" s="21" t="s">
        <v>21</v>
      </c>
      <c r="L514" s="18">
        <v>1.4038</v>
      </c>
      <c r="M514" s="12">
        <v>1.4</v>
      </c>
      <c r="N514" s="13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/>
      <c r="BO514" s="24"/>
      <c r="BP514" s="24"/>
      <c r="BQ514" s="24"/>
      <c r="BR514" s="24"/>
      <c r="BS514" s="24"/>
      <c r="BT514" s="24"/>
      <c r="BU514" s="24"/>
      <c r="BV514" s="24"/>
      <c r="BW514" s="24"/>
      <c r="BX514" s="24"/>
      <c r="BY514" s="24"/>
      <c r="BZ514" s="24"/>
      <c r="CA514" s="24"/>
      <c r="CB514" s="24"/>
      <c r="CC514" s="24"/>
      <c r="CD514" s="24"/>
      <c r="CE514" s="24"/>
      <c r="CF514" s="24"/>
      <c r="CG514" s="24"/>
      <c r="CH514" s="24"/>
      <c r="CI514" s="24"/>
      <c r="CJ514" s="24"/>
      <c r="CK514" s="24"/>
      <c r="CL514" s="24"/>
      <c r="CM514" s="24"/>
      <c r="CN514" s="24"/>
      <c r="CO514" s="24"/>
      <c r="CP514" s="24"/>
      <c r="CQ514" s="24"/>
      <c r="CR514" s="24"/>
      <c r="CS514" s="24"/>
      <c r="CT514" s="24"/>
      <c r="CU514" s="24"/>
      <c r="CV514" s="24"/>
      <c r="CW514" s="24"/>
      <c r="CX514" s="24"/>
      <c r="CY514" s="24"/>
      <c r="CZ514" s="24"/>
      <c r="DA514" s="24"/>
      <c r="DB514" s="24"/>
    </row>
    <row r="515" s="2" customFormat="true" ht="35" customHeight="true" spans="1:106">
      <c r="A515" s="14">
        <v>511</v>
      </c>
      <c r="B515" s="13" t="s">
        <v>715</v>
      </c>
      <c r="C515" s="13" t="s">
        <v>715</v>
      </c>
      <c r="D515" s="13" t="s">
        <v>47</v>
      </c>
      <c r="E515" s="18">
        <v>60</v>
      </c>
      <c r="F515" s="17">
        <v>45044</v>
      </c>
      <c r="G515" s="17">
        <v>45410</v>
      </c>
      <c r="H515" s="13">
        <v>366</v>
      </c>
      <c r="I515" s="26" t="s">
        <v>30</v>
      </c>
      <c r="J515" s="18">
        <v>0.3008</v>
      </c>
      <c r="K515" s="21" t="s">
        <v>21</v>
      </c>
      <c r="L515" s="18">
        <v>0.6016</v>
      </c>
      <c r="M515" s="12">
        <v>0.6</v>
      </c>
      <c r="N515" s="13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/>
      <c r="BO515" s="24"/>
      <c r="BP515" s="24"/>
      <c r="BQ515" s="24"/>
      <c r="BR515" s="24"/>
      <c r="BS515" s="24"/>
      <c r="BT515" s="24"/>
      <c r="BU515" s="24"/>
      <c r="BV515" s="24"/>
      <c r="BW515" s="24"/>
      <c r="BX515" s="24"/>
      <c r="BY515" s="24"/>
      <c r="BZ515" s="24"/>
      <c r="CA515" s="24"/>
      <c r="CB515" s="24"/>
      <c r="CC515" s="24"/>
      <c r="CD515" s="24"/>
      <c r="CE515" s="24"/>
      <c r="CF515" s="24"/>
      <c r="CG515" s="24"/>
      <c r="CH515" s="24"/>
      <c r="CI515" s="24"/>
      <c r="CJ515" s="24"/>
      <c r="CK515" s="24"/>
      <c r="CL515" s="24"/>
      <c r="CM515" s="24"/>
      <c r="CN515" s="24"/>
      <c r="CO515" s="24"/>
      <c r="CP515" s="24"/>
      <c r="CQ515" s="24"/>
      <c r="CR515" s="24"/>
      <c r="CS515" s="24"/>
      <c r="CT515" s="24"/>
      <c r="CU515" s="24"/>
      <c r="CV515" s="24"/>
      <c r="CW515" s="24"/>
      <c r="CX515" s="24"/>
      <c r="CY515" s="24"/>
      <c r="CZ515" s="24"/>
      <c r="DA515" s="24"/>
      <c r="DB515" s="24"/>
    </row>
    <row r="516" s="2" customFormat="true" ht="35" customHeight="true" spans="1:106">
      <c r="A516" s="14">
        <v>512</v>
      </c>
      <c r="B516" s="13" t="s">
        <v>716</v>
      </c>
      <c r="C516" s="13" t="s">
        <v>717</v>
      </c>
      <c r="D516" s="13" t="s">
        <v>19</v>
      </c>
      <c r="E516" s="18">
        <v>15</v>
      </c>
      <c r="F516" s="17">
        <v>45026</v>
      </c>
      <c r="G516" s="17">
        <v>45392</v>
      </c>
      <c r="H516" s="13">
        <v>366</v>
      </c>
      <c r="I516" s="26" t="s">
        <v>22</v>
      </c>
      <c r="J516" s="18">
        <v>0.0752</v>
      </c>
      <c r="K516" s="21" t="s">
        <v>21</v>
      </c>
      <c r="L516" s="18">
        <v>0.1504</v>
      </c>
      <c r="M516" s="12">
        <v>0.15</v>
      </c>
      <c r="N516" s="13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/>
      <c r="BO516" s="24"/>
      <c r="BP516" s="24"/>
      <c r="BQ516" s="24"/>
      <c r="BR516" s="24"/>
      <c r="BS516" s="24"/>
      <c r="BT516" s="24"/>
      <c r="BU516" s="24"/>
      <c r="BV516" s="24"/>
      <c r="BW516" s="24"/>
      <c r="BX516" s="24"/>
      <c r="BY516" s="24"/>
      <c r="BZ516" s="24"/>
      <c r="CA516" s="24"/>
      <c r="CB516" s="24"/>
      <c r="CC516" s="24"/>
      <c r="CD516" s="24"/>
      <c r="CE516" s="24"/>
      <c r="CF516" s="24"/>
      <c r="CG516" s="24"/>
      <c r="CH516" s="24"/>
      <c r="CI516" s="24"/>
      <c r="CJ516" s="24"/>
      <c r="CK516" s="24"/>
      <c r="CL516" s="24"/>
      <c r="CM516" s="24"/>
      <c r="CN516" s="24"/>
      <c r="CO516" s="24"/>
      <c r="CP516" s="24"/>
      <c r="CQ516" s="24"/>
      <c r="CR516" s="24"/>
      <c r="CS516" s="24"/>
      <c r="CT516" s="24"/>
      <c r="CU516" s="24"/>
      <c r="CV516" s="24"/>
      <c r="CW516" s="24"/>
      <c r="CX516" s="24"/>
      <c r="CY516" s="24"/>
      <c r="CZ516" s="24"/>
      <c r="DA516" s="24"/>
      <c r="DB516" s="24"/>
    </row>
    <row r="517" s="2" customFormat="true" ht="35" customHeight="true" spans="1:106">
      <c r="A517" s="14">
        <v>513</v>
      </c>
      <c r="B517" s="13" t="s">
        <v>716</v>
      </c>
      <c r="C517" s="13" t="s">
        <v>717</v>
      </c>
      <c r="D517" s="13" t="s">
        <v>19</v>
      </c>
      <c r="E517" s="18">
        <v>15</v>
      </c>
      <c r="F517" s="17">
        <v>45026</v>
      </c>
      <c r="G517" s="17">
        <v>45392</v>
      </c>
      <c r="H517" s="13">
        <v>366</v>
      </c>
      <c r="I517" s="26" t="s">
        <v>30</v>
      </c>
      <c r="J517" s="18">
        <v>0.0752</v>
      </c>
      <c r="K517" s="21" t="s">
        <v>21</v>
      </c>
      <c r="L517" s="18">
        <v>0.1504</v>
      </c>
      <c r="M517" s="12">
        <v>0.15</v>
      </c>
      <c r="N517" s="13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/>
      <c r="BO517" s="24"/>
      <c r="BP517" s="24"/>
      <c r="BQ517" s="24"/>
      <c r="BR517" s="24"/>
      <c r="BS517" s="24"/>
      <c r="BT517" s="24"/>
      <c r="BU517" s="24"/>
      <c r="BV517" s="24"/>
      <c r="BW517" s="24"/>
      <c r="BX517" s="24"/>
      <c r="BY517" s="24"/>
      <c r="BZ517" s="24"/>
      <c r="CA517" s="24"/>
      <c r="CB517" s="24"/>
      <c r="CC517" s="24"/>
      <c r="CD517" s="24"/>
      <c r="CE517" s="24"/>
      <c r="CF517" s="24"/>
      <c r="CG517" s="24"/>
      <c r="CH517" s="24"/>
      <c r="CI517" s="24"/>
      <c r="CJ517" s="24"/>
      <c r="CK517" s="24"/>
      <c r="CL517" s="24"/>
      <c r="CM517" s="24"/>
      <c r="CN517" s="24"/>
      <c r="CO517" s="24"/>
      <c r="CP517" s="24"/>
      <c r="CQ517" s="24"/>
      <c r="CR517" s="24"/>
      <c r="CS517" s="24"/>
      <c r="CT517" s="24"/>
      <c r="CU517" s="24"/>
      <c r="CV517" s="24"/>
      <c r="CW517" s="24"/>
      <c r="CX517" s="24"/>
      <c r="CY517" s="24"/>
      <c r="CZ517" s="24"/>
      <c r="DA517" s="24"/>
      <c r="DB517" s="24"/>
    </row>
    <row r="518" s="2" customFormat="true" ht="35" customHeight="true" spans="1:106">
      <c r="A518" s="14">
        <v>514</v>
      </c>
      <c r="B518" s="13" t="s">
        <v>718</v>
      </c>
      <c r="C518" s="13" t="s">
        <v>719</v>
      </c>
      <c r="D518" s="13" t="s">
        <v>19</v>
      </c>
      <c r="E518" s="18">
        <v>20</v>
      </c>
      <c r="F518" s="17">
        <v>45036</v>
      </c>
      <c r="G518" s="17">
        <v>45402</v>
      </c>
      <c r="H518" s="13">
        <v>366</v>
      </c>
      <c r="I518" s="26" t="s">
        <v>187</v>
      </c>
      <c r="J518" s="18">
        <v>0.1003</v>
      </c>
      <c r="K518" s="21" t="s">
        <v>21</v>
      </c>
      <c r="L518" s="18">
        <v>0.2005</v>
      </c>
      <c r="M518" s="12">
        <v>0.2</v>
      </c>
      <c r="N518" s="13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/>
      <c r="BO518" s="24"/>
      <c r="BP518" s="24"/>
      <c r="BQ518" s="24"/>
      <c r="BR518" s="24"/>
      <c r="BS518" s="24"/>
      <c r="BT518" s="24"/>
      <c r="BU518" s="24"/>
      <c r="BV518" s="24"/>
      <c r="BW518" s="24"/>
      <c r="BX518" s="24"/>
      <c r="BY518" s="24"/>
      <c r="BZ518" s="24"/>
      <c r="CA518" s="24"/>
      <c r="CB518" s="24"/>
      <c r="CC518" s="24"/>
      <c r="CD518" s="24"/>
      <c r="CE518" s="24"/>
      <c r="CF518" s="24"/>
      <c r="CG518" s="24"/>
      <c r="CH518" s="24"/>
      <c r="CI518" s="24"/>
      <c r="CJ518" s="24"/>
      <c r="CK518" s="24"/>
      <c r="CL518" s="24"/>
      <c r="CM518" s="24"/>
      <c r="CN518" s="24"/>
      <c r="CO518" s="24"/>
      <c r="CP518" s="24"/>
      <c r="CQ518" s="24"/>
      <c r="CR518" s="24"/>
      <c r="CS518" s="24"/>
      <c r="CT518" s="24"/>
      <c r="CU518" s="24"/>
      <c r="CV518" s="24"/>
      <c r="CW518" s="24"/>
      <c r="CX518" s="24"/>
      <c r="CY518" s="24"/>
      <c r="CZ518" s="24"/>
      <c r="DA518" s="24"/>
      <c r="DB518" s="24"/>
    </row>
    <row r="519" s="2" customFormat="true" ht="35" customHeight="true" spans="1:106">
      <c r="A519" s="14">
        <v>515</v>
      </c>
      <c r="B519" s="13" t="s">
        <v>720</v>
      </c>
      <c r="C519" s="13" t="s">
        <v>721</v>
      </c>
      <c r="D519" s="13" t="s">
        <v>19</v>
      </c>
      <c r="E519" s="18">
        <v>20</v>
      </c>
      <c r="F519" s="17">
        <v>45037</v>
      </c>
      <c r="G519" s="17">
        <v>45403</v>
      </c>
      <c r="H519" s="13">
        <v>366</v>
      </c>
      <c r="I519" s="26" t="s">
        <v>30</v>
      </c>
      <c r="J519" s="18">
        <v>0.1003</v>
      </c>
      <c r="K519" s="21" t="s">
        <v>21</v>
      </c>
      <c r="L519" s="18">
        <v>0.2005</v>
      </c>
      <c r="M519" s="12">
        <v>0.2</v>
      </c>
      <c r="N519" s="13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/>
      <c r="BO519" s="24"/>
      <c r="BP519" s="24"/>
      <c r="BQ519" s="24"/>
      <c r="BR519" s="24"/>
      <c r="BS519" s="24"/>
      <c r="BT519" s="24"/>
      <c r="BU519" s="24"/>
      <c r="BV519" s="24"/>
      <c r="BW519" s="24"/>
      <c r="BX519" s="24"/>
      <c r="BY519" s="24"/>
      <c r="BZ519" s="24"/>
      <c r="CA519" s="24"/>
      <c r="CB519" s="24"/>
      <c r="CC519" s="24"/>
      <c r="CD519" s="24"/>
      <c r="CE519" s="24"/>
      <c r="CF519" s="24"/>
      <c r="CG519" s="24"/>
      <c r="CH519" s="24"/>
      <c r="CI519" s="24"/>
      <c r="CJ519" s="24"/>
      <c r="CK519" s="24"/>
      <c r="CL519" s="24"/>
      <c r="CM519" s="24"/>
      <c r="CN519" s="24"/>
      <c r="CO519" s="24"/>
      <c r="CP519" s="24"/>
      <c r="CQ519" s="24"/>
      <c r="CR519" s="24"/>
      <c r="CS519" s="24"/>
      <c r="CT519" s="24"/>
      <c r="CU519" s="24"/>
      <c r="CV519" s="24"/>
      <c r="CW519" s="24"/>
      <c r="CX519" s="24"/>
      <c r="CY519" s="24"/>
      <c r="CZ519" s="24"/>
      <c r="DA519" s="24"/>
      <c r="DB519" s="24"/>
    </row>
    <row r="520" s="2" customFormat="true" ht="35" customHeight="true" spans="1:106">
      <c r="A520" s="14">
        <v>516</v>
      </c>
      <c r="B520" s="13" t="s">
        <v>720</v>
      </c>
      <c r="C520" s="13" t="s">
        <v>721</v>
      </c>
      <c r="D520" s="13" t="s">
        <v>19</v>
      </c>
      <c r="E520" s="18">
        <v>30</v>
      </c>
      <c r="F520" s="17">
        <v>45037</v>
      </c>
      <c r="G520" s="17">
        <v>45403</v>
      </c>
      <c r="H520" s="13">
        <v>366</v>
      </c>
      <c r="I520" s="26" t="s">
        <v>22</v>
      </c>
      <c r="J520" s="18">
        <v>0.1504</v>
      </c>
      <c r="K520" s="21" t="s">
        <v>21</v>
      </c>
      <c r="L520" s="18">
        <v>0.3008</v>
      </c>
      <c r="M520" s="12">
        <v>0.3</v>
      </c>
      <c r="N520" s="13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/>
      <c r="BO520" s="24"/>
      <c r="BP520" s="24"/>
      <c r="BQ520" s="24"/>
      <c r="BR520" s="24"/>
      <c r="BS520" s="24"/>
      <c r="BT520" s="24"/>
      <c r="BU520" s="24"/>
      <c r="BV520" s="24"/>
      <c r="BW520" s="24"/>
      <c r="BX520" s="24"/>
      <c r="BY520" s="24"/>
      <c r="BZ520" s="24"/>
      <c r="CA520" s="24"/>
      <c r="CB520" s="24"/>
      <c r="CC520" s="24"/>
      <c r="CD520" s="24"/>
      <c r="CE520" s="24"/>
      <c r="CF520" s="24"/>
      <c r="CG520" s="24"/>
      <c r="CH520" s="24"/>
      <c r="CI520" s="24"/>
      <c r="CJ520" s="24"/>
      <c r="CK520" s="24"/>
      <c r="CL520" s="24"/>
      <c r="CM520" s="24"/>
      <c r="CN520" s="24"/>
      <c r="CO520" s="24"/>
      <c r="CP520" s="24"/>
      <c r="CQ520" s="24"/>
      <c r="CR520" s="24"/>
      <c r="CS520" s="24"/>
      <c r="CT520" s="24"/>
      <c r="CU520" s="24"/>
      <c r="CV520" s="24"/>
      <c r="CW520" s="24"/>
      <c r="CX520" s="24"/>
      <c r="CY520" s="24"/>
      <c r="CZ520" s="24"/>
      <c r="DA520" s="24"/>
      <c r="DB520" s="24"/>
    </row>
    <row r="521" s="2" customFormat="true" ht="35" customHeight="true" spans="1:106">
      <c r="A521" s="14">
        <v>517</v>
      </c>
      <c r="B521" s="13" t="s">
        <v>722</v>
      </c>
      <c r="C521" s="13" t="s">
        <v>723</v>
      </c>
      <c r="D521" s="13" t="s">
        <v>19</v>
      </c>
      <c r="E521" s="18">
        <v>10</v>
      </c>
      <c r="F521" s="17">
        <v>45039</v>
      </c>
      <c r="G521" s="17">
        <v>45405</v>
      </c>
      <c r="H521" s="13">
        <v>366</v>
      </c>
      <c r="I521" s="26" t="s">
        <v>22</v>
      </c>
      <c r="J521" s="18">
        <v>0.0501</v>
      </c>
      <c r="K521" s="21" t="s">
        <v>21</v>
      </c>
      <c r="L521" s="18">
        <v>0.1002</v>
      </c>
      <c r="M521" s="12">
        <v>0.1</v>
      </c>
      <c r="N521" s="13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/>
      <c r="BO521" s="24"/>
      <c r="BP521" s="24"/>
      <c r="BQ521" s="24"/>
      <c r="BR521" s="24"/>
      <c r="BS521" s="24"/>
      <c r="BT521" s="24"/>
      <c r="BU521" s="24"/>
      <c r="BV521" s="24"/>
      <c r="BW521" s="24"/>
      <c r="BX521" s="24"/>
      <c r="BY521" s="24"/>
      <c r="BZ521" s="24"/>
      <c r="CA521" s="24"/>
      <c r="CB521" s="24"/>
      <c r="CC521" s="24"/>
      <c r="CD521" s="24"/>
      <c r="CE521" s="24"/>
      <c r="CF521" s="24"/>
      <c r="CG521" s="24"/>
      <c r="CH521" s="24"/>
      <c r="CI521" s="24"/>
      <c r="CJ521" s="24"/>
      <c r="CK521" s="24"/>
      <c r="CL521" s="24"/>
      <c r="CM521" s="24"/>
      <c r="CN521" s="24"/>
      <c r="CO521" s="24"/>
      <c r="CP521" s="24"/>
      <c r="CQ521" s="24"/>
      <c r="CR521" s="24"/>
      <c r="CS521" s="24"/>
      <c r="CT521" s="24"/>
      <c r="CU521" s="24"/>
      <c r="CV521" s="24"/>
      <c r="CW521" s="24"/>
      <c r="CX521" s="24"/>
      <c r="CY521" s="24"/>
      <c r="CZ521" s="24"/>
      <c r="DA521" s="24"/>
      <c r="DB521" s="24"/>
    </row>
    <row r="522" s="2" customFormat="true" ht="35" customHeight="true" spans="1:106">
      <c r="A522" s="14">
        <v>518</v>
      </c>
      <c r="B522" s="13" t="s">
        <v>722</v>
      </c>
      <c r="C522" s="13" t="s">
        <v>723</v>
      </c>
      <c r="D522" s="13" t="s">
        <v>19</v>
      </c>
      <c r="E522" s="18">
        <v>10</v>
      </c>
      <c r="F522" s="17">
        <v>45039</v>
      </c>
      <c r="G522" s="17">
        <v>45405</v>
      </c>
      <c r="H522" s="13">
        <v>366</v>
      </c>
      <c r="I522" s="26" t="s">
        <v>30</v>
      </c>
      <c r="J522" s="18">
        <v>0.0501</v>
      </c>
      <c r="K522" s="21" t="s">
        <v>21</v>
      </c>
      <c r="L522" s="18">
        <v>0.1002</v>
      </c>
      <c r="M522" s="12">
        <v>0.1</v>
      </c>
      <c r="N522" s="13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/>
      <c r="BO522" s="24"/>
      <c r="BP522" s="24"/>
      <c r="BQ522" s="24"/>
      <c r="BR522" s="24"/>
      <c r="BS522" s="24"/>
      <c r="BT522" s="24"/>
      <c r="BU522" s="24"/>
      <c r="BV522" s="24"/>
      <c r="BW522" s="24"/>
      <c r="BX522" s="24"/>
      <c r="BY522" s="24"/>
      <c r="BZ522" s="24"/>
      <c r="CA522" s="24"/>
      <c r="CB522" s="24"/>
      <c r="CC522" s="24"/>
      <c r="CD522" s="24"/>
      <c r="CE522" s="24"/>
      <c r="CF522" s="24"/>
      <c r="CG522" s="24"/>
      <c r="CH522" s="24"/>
      <c r="CI522" s="24"/>
      <c r="CJ522" s="24"/>
      <c r="CK522" s="24"/>
      <c r="CL522" s="24"/>
      <c r="CM522" s="24"/>
      <c r="CN522" s="24"/>
      <c r="CO522" s="24"/>
      <c r="CP522" s="24"/>
      <c r="CQ522" s="24"/>
      <c r="CR522" s="24"/>
      <c r="CS522" s="24"/>
      <c r="CT522" s="24"/>
      <c r="CU522" s="24"/>
      <c r="CV522" s="24"/>
      <c r="CW522" s="24"/>
      <c r="CX522" s="24"/>
      <c r="CY522" s="24"/>
      <c r="CZ522" s="24"/>
      <c r="DA522" s="24"/>
      <c r="DB522" s="24"/>
    </row>
    <row r="523" s="2" customFormat="true" ht="35" customHeight="true" spans="1:106">
      <c r="A523" s="14">
        <v>519</v>
      </c>
      <c r="B523" s="13" t="s">
        <v>724</v>
      </c>
      <c r="C523" s="13" t="s">
        <v>725</v>
      </c>
      <c r="D523" s="13" t="s">
        <v>19</v>
      </c>
      <c r="E523" s="18">
        <v>25</v>
      </c>
      <c r="F523" s="17">
        <v>45039</v>
      </c>
      <c r="G523" s="17">
        <v>45405</v>
      </c>
      <c r="H523" s="13">
        <v>366</v>
      </c>
      <c r="I523" s="26" t="s">
        <v>22</v>
      </c>
      <c r="J523" s="18">
        <v>0.1253</v>
      </c>
      <c r="K523" s="21" t="s">
        <v>21</v>
      </c>
      <c r="L523" s="18">
        <v>0.2506</v>
      </c>
      <c r="M523" s="12">
        <v>0.25</v>
      </c>
      <c r="N523" s="13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  <c r="BV523" s="24"/>
      <c r="BW523" s="24"/>
      <c r="BX523" s="24"/>
      <c r="BY523" s="24"/>
      <c r="BZ523" s="24"/>
      <c r="CA523" s="24"/>
      <c r="CB523" s="24"/>
      <c r="CC523" s="24"/>
      <c r="CD523" s="24"/>
      <c r="CE523" s="24"/>
      <c r="CF523" s="24"/>
      <c r="CG523" s="24"/>
      <c r="CH523" s="24"/>
      <c r="CI523" s="24"/>
      <c r="CJ523" s="24"/>
      <c r="CK523" s="24"/>
      <c r="CL523" s="24"/>
      <c r="CM523" s="24"/>
      <c r="CN523" s="24"/>
      <c r="CO523" s="24"/>
      <c r="CP523" s="24"/>
      <c r="CQ523" s="24"/>
      <c r="CR523" s="24"/>
      <c r="CS523" s="24"/>
      <c r="CT523" s="24"/>
      <c r="CU523" s="24"/>
      <c r="CV523" s="24"/>
      <c r="CW523" s="24"/>
      <c r="CX523" s="24"/>
      <c r="CY523" s="24"/>
      <c r="CZ523" s="24"/>
      <c r="DA523" s="24"/>
      <c r="DB523" s="24"/>
    </row>
    <row r="524" s="2" customFormat="true" ht="35" customHeight="true" spans="1:106">
      <c r="A524" s="14">
        <v>520</v>
      </c>
      <c r="B524" s="13" t="s">
        <v>724</v>
      </c>
      <c r="C524" s="13" t="s">
        <v>725</v>
      </c>
      <c r="D524" s="13" t="s">
        <v>19</v>
      </c>
      <c r="E524" s="18">
        <v>25</v>
      </c>
      <c r="F524" s="17">
        <v>45039</v>
      </c>
      <c r="G524" s="17">
        <v>45405</v>
      </c>
      <c r="H524" s="13">
        <v>366</v>
      </c>
      <c r="I524" s="26" t="s">
        <v>30</v>
      </c>
      <c r="J524" s="18">
        <v>0.1253</v>
      </c>
      <c r="K524" s="21" t="s">
        <v>21</v>
      </c>
      <c r="L524" s="18">
        <v>0.2506</v>
      </c>
      <c r="M524" s="12">
        <v>0.25</v>
      </c>
      <c r="N524" s="13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/>
      <c r="BO524" s="24"/>
      <c r="BP524" s="24"/>
      <c r="BQ524" s="24"/>
      <c r="BR524" s="24"/>
      <c r="BS524" s="24"/>
      <c r="BT524" s="24"/>
      <c r="BU524" s="24"/>
      <c r="BV524" s="24"/>
      <c r="BW524" s="24"/>
      <c r="BX524" s="24"/>
      <c r="BY524" s="24"/>
      <c r="BZ524" s="24"/>
      <c r="CA524" s="24"/>
      <c r="CB524" s="24"/>
      <c r="CC524" s="24"/>
      <c r="CD524" s="24"/>
      <c r="CE524" s="24"/>
      <c r="CF524" s="24"/>
      <c r="CG524" s="24"/>
      <c r="CH524" s="24"/>
      <c r="CI524" s="24"/>
      <c r="CJ524" s="24"/>
      <c r="CK524" s="24"/>
      <c r="CL524" s="24"/>
      <c r="CM524" s="24"/>
      <c r="CN524" s="24"/>
      <c r="CO524" s="24"/>
      <c r="CP524" s="24"/>
      <c r="CQ524" s="24"/>
      <c r="CR524" s="24"/>
      <c r="CS524" s="24"/>
      <c r="CT524" s="24"/>
      <c r="CU524" s="24"/>
      <c r="CV524" s="24"/>
      <c r="CW524" s="24"/>
      <c r="CX524" s="24"/>
      <c r="CY524" s="24"/>
      <c r="CZ524" s="24"/>
      <c r="DA524" s="24"/>
      <c r="DB524" s="24"/>
    </row>
    <row r="525" s="2" customFormat="true" ht="35" customHeight="true" spans="1:106">
      <c r="A525" s="14">
        <v>521</v>
      </c>
      <c r="B525" s="13" t="s">
        <v>726</v>
      </c>
      <c r="C525" s="13" t="s">
        <v>727</v>
      </c>
      <c r="D525" s="13" t="s">
        <v>19</v>
      </c>
      <c r="E525" s="18">
        <v>90</v>
      </c>
      <c r="F525" s="17">
        <v>45040</v>
      </c>
      <c r="G525" s="17">
        <v>45406</v>
      </c>
      <c r="H525" s="13">
        <v>366</v>
      </c>
      <c r="I525" s="26" t="s">
        <v>92</v>
      </c>
      <c r="J525" s="18">
        <v>0.4512</v>
      </c>
      <c r="K525" s="21" t="s">
        <v>21</v>
      </c>
      <c r="L525" s="18">
        <v>0.9024</v>
      </c>
      <c r="M525" s="12">
        <v>0.9</v>
      </c>
      <c r="N525" s="13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/>
      <c r="BO525" s="24"/>
      <c r="BP525" s="24"/>
      <c r="BQ525" s="24"/>
      <c r="BR525" s="24"/>
      <c r="BS525" s="24"/>
      <c r="BT525" s="24"/>
      <c r="BU525" s="24"/>
      <c r="BV525" s="24"/>
      <c r="BW525" s="24"/>
      <c r="BX525" s="24"/>
      <c r="BY525" s="24"/>
      <c r="BZ525" s="24"/>
      <c r="CA525" s="24"/>
      <c r="CB525" s="24"/>
      <c r="CC525" s="24"/>
      <c r="CD525" s="24"/>
      <c r="CE525" s="24"/>
      <c r="CF525" s="24"/>
      <c r="CG525" s="24"/>
      <c r="CH525" s="24"/>
      <c r="CI525" s="24"/>
      <c r="CJ525" s="24"/>
      <c r="CK525" s="24"/>
      <c r="CL525" s="24"/>
      <c r="CM525" s="24"/>
      <c r="CN525" s="24"/>
      <c r="CO525" s="24"/>
      <c r="CP525" s="24"/>
      <c r="CQ525" s="24"/>
      <c r="CR525" s="24"/>
      <c r="CS525" s="24"/>
      <c r="CT525" s="24"/>
      <c r="CU525" s="24"/>
      <c r="CV525" s="24"/>
      <c r="CW525" s="24"/>
      <c r="CX525" s="24"/>
      <c r="CY525" s="24"/>
      <c r="CZ525" s="24"/>
      <c r="DA525" s="24"/>
      <c r="DB525" s="24"/>
    </row>
    <row r="526" s="2" customFormat="true" ht="35" customHeight="true" spans="1:106">
      <c r="A526" s="14">
        <v>522</v>
      </c>
      <c r="B526" s="13" t="s">
        <v>728</v>
      </c>
      <c r="C526" s="13" t="s">
        <v>729</v>
      </c>
      <c r="D526" s="13" t="s">
        <v>19</v>
      </c>
      <c r="E526" s="18">
        <v>70</v>
      </c>
      <c r="F526" s="17">
        <v>45042</v>
      </c>
      <c r="G526" s="17">
        <v>45408</v>
      </c>
      <c r="H526" s="13">
        <v>366</v>
      </c>
      <c r="I526" s="26" t="s">
        <v>22</v>
      </c>
      <c r="J526" s="18">
        <v>0.351</v>
      </c>
      <c r="K526" s="21" t="s">
        <v>21</v>
      </c>
      <c r="L526" s="18">
        <v>0.7019</v>
      </c>
      <c r="M526" s="12">
        <v>0.7</v>
      </c>
      <c r="N526" s="13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/>
      <c r="BO526" s="24"/>
      <c r="BP526" s="24"/>
      <c r="BQ526" s="24"/>
      <c r="BR526" s="24"/>
      <c r="BS526" s="24"/>
      <c r="BT526" s="24"/>
      <c r="BU526" s="24"/>
      <c r="BV526" s="24"/>
      <c r="BW526" s="24"/>
      <c r="BX526" s="24"/>
      <c r="BY526" s="24"/>
      <c r="BZ526" s="24"/>
      <c r="CA526" s="24"/>
      <c r="CB526" s="24"/>
      <c r="CC526" s="24"/>
      <c r="CD526" s="24"/>
      <c r="CE526" s="24"/>
      <c r="CF526" s="24"/>
      <c r="CG526" s="24"/>
      <c r="CH526" s="24"/>
      <c r="CI526" s="24"/>
      <c r="CJ526" s="24"/>
      <c r="CK526" s="24"/>
      <c r="CL526" s="24"/>
      <c r="CM526" s="24"/>
      <c r="CN526" s="24"/>
      <c r="CO526" s="24"/>
      <c r="CP526" s="24"/>
      <c r="CQ526" s="24"/>
      <c r="CR526" s="24"/>
      <c r="CS526" s="24"/>
      <c r="CT526" s="24"/>
      <c r="CU526" s="24"/>
      <c r="CV526" s="24"/>
      <c r="CW526" s="24"/>
      <c r="CX526" s="24"/>
      <c r="CY526" s="24"/>
      <c r="CZ526" s="24"/>
      <c r="DA526" s="24"/>
      <c r="DB526" s="24"/>
    </row>
    <row r="527" s="2" customFormat="true" ht="35" customHeight="true" spans="1:106">
      <c r="A527" s="14">
        <v>523</v>
      </c>
      <c r="B527" s="13" t="s">
        <v>730</v>
      </c>
      <c r="C527" s="13" t="s">
        <v>730</v>
      </c>
      <c r="D527" s="13" t="s">
        <v>47</v>
      </c>
      <c r="E527" s="18">
        <v>50</v>
      </c>
      <c r="F527" s="17">
        <v>45042</v>
      </c>
      <c r="G527" s="17">
        <v>45408</v>
      </c>
      <c r="H527" s="13">
        <v>366</v>
      </c>
      <c r="I527" s="26" t="s">
        <v>30</v>
      </c>
      <c r="J527" s="18">
        <v>0.2507</v>
      </c>
      <c r="K527" s="21" t="s">
        <v>21</v>
      </c>
      <c r="L527" s="18">
        <v>0.5013</v>
      </c>
      <c r="M527" s="12">
        <v>0.4369</v>
      </c>
      <c r="N527" s="13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/>
      <c r="BO527" s="24"/>
      <c r="BP527" s="24"/>
      <c r="BQ527" s="24"/>
      <c r="BR527" s="24"/>
      <c r="BS527" s="24"/>
      <c r="BT527" s="24"/>
      <c r="BU527" s="24"/>
      <c r="BV527" s="24"/>
      <c r="BW527" s="24"/>
      <c r="BX527" s="24"/>
      <c r="BY527" s="24"/>
      <c r="BZ527" s="24"/>
      <c r="CA527" s="24"/>
      <c r="CB527" s="24"/>
      <c r="CC527" s="24"/>
      <c r="CD527" s="24"/>
      <c r="CE527" s="24"/>
      <c r="CF527" s="24"/>
      <c r="CG527" s="24"/>
      <c r="CH527" s="24"/>
      <c r="CI527" s="24"/>
      <c r="CJ527" s="24"/>
      <c r="CK527" s="24"/>
      <c r="CL527" s="24"/>
      <c r="CM527" s="24"/>
      <c r="CN527" s="24"/>
      <c r="CO527" s="24"/>
      <c r="CP527" s="24"/>
      <c r="CQ527" s="24"/>
      <c r="CR527" s="24"/>
      <c r="CS527" s="24"/>
      <c r="CT527" s="24"/>
      <c r="CU527" s="24"/>
      <c r="CV527" s="24"/>
      <c r="CW527" s="24"/>
      <c r="CX527" s="24"/>
      <c r="CY527" s="24"/>
      <c r="CZ527" s="24"/>
      <c r="DA527" s="24"/>
      <c r="DB527" s="24"/>
    </row>
    <row r="528" s="2" customFormat="true" ht="35" customHeight="true" spans="1:106">
      <c r="A528" s="14">
        <v>524</v>
      </c>
      <c r="B528" s="13" t="s">
        <v>731</v>
      </c>
      <c r="C528" s="13" t="s">
        <v>732</v>
      </c>
      <c r="D528" s="13" t="s">
        <v>19</v>
      </c>
      <c r="E528" s="18">
        <v>100</v>
      </c>
      <c r="F528" s="17">
        <v>45042</v>
      </c>
      <c r="G528" s="17">
        <v>45408</v>
      </c>
      <c r="H528" s="13">
        <v>366</v>
      </c>
      <c r="I528" s="26" t="s">
        <v>48</v>
      </c>
      <c r="J528" s="18">
        <v>0.5014</v>
      </c>
      <c r="K528" s="21" t="s">
        <v>21</v>
      </c>
      <c r="L528" s="18">
        <v>1.0027</v>
      </c>
      <c r="M528" s="12">
        <v>1</v>
      </c>
      <c r="N528" s="13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/>
      <c r="BO528" s="24"/>
      <c r="BP528" s="24"/>
      <c r="BQ528" s="24"/>
      <c r="BR528" s="24"/>
      <c r="BS528" s="24"/>
      <c r="BT528" s="24"/>
      <c r="BU528" s="24"/>
      <c r="BV528" s="24"/>
      <c r="BW528" s="24"/>
      <c r="BX528" s="24"/>
      <c r="BY528" s="24"/>
      <c r="BZ528" s="24"/>
      <c r="CA528" s="24"/>
      <c r="CB528" s="24"/>
      <c r="CC528" s="24"/>
      <c r="CD528" s="24"/>
      <c r="CE528" s="24"/>
      <c r="CF528" s="24"/>
      <c r="CG528" s="24"/>
      <c r="CH528" s="24"/>
      <c r="CI528" s="24"/>
      <c r="CJ528" s="24"/>
      <c r="CK528" s="24"/>
      <c r="CL528" s="24"/>
      <c r="CM528" s="24"/>
      <c r="CN528" s="24"/>
      <c r="CO528" s="24"/>
      <c r="CP528" s="24"/>
      <c r="CQ528" s="24"/>
      <c r="CR528" s="24"/>
      <c r="CS528" s="24"/>
      <c r="CT528" s="24"/>
      <c r="CU528" s="24"/>
      <c r="CV528" s="24"/>
      <c r="CW528" s="24"/>
      <c r="CX528" s="24"/>
      <c r="CY528" s="24"/>
      <c r="CZ528" s="24"/>
      <c r="DA528" s="24"/>
      <c r="DB528" s="24"/>
    </row>
    <row r="529" s="2" customFormat="true" ht="35" customHeight="true" spans="1:106">
      <c r="A529" s="14">
        <v>525</v>
      </c>
      <c r="B529" s="13" t="s">
        <v>733</v>
      </c>
      <c r="C529" s="13" t="s">
        <v>733</v>
      </c>
      <c r="D529" s="13" t="s">
        <v>47</v>
      </c>
      <c r="E529" s="18">
        <v>200</v>
      </c>
      <c r="F529" s="17">
        <v>45043</v>
      </c>
      <c r="G529" s="17">
        <v>45409</v>
      </c>
      <c r="H529" s="13">
        <v>366</v>
      </c>
      <c r="I529" s="26" t="s">
        <v>48</v>
      </c>
      <c r="J529" s="18">
        <v>1.0027</v>
      </c>
      <c r="K529" s="21" t="s">
        <v>21</v>
      </c>
      <c r="L529" s="18">
        <v>2.0054</v>
      </c>
      <c r="M529" s="12">
        <v>1.7424</v>
      </c>
      <c r="N529" s="13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/>
      <c r="BO529" s="24"/>
      <c r="BP529" s="24"/>
      <c r="BQ529" s="24"/>
      <c r="BR529" s="24"/>
      <c r="BS529" s="24"/>
      <c r="BT529" s="24"/>
      <c r="BU529" s="24"/>
      <c r="BV529" s="24"/>
      <c r="BW529" s="24"/>
      <c r="BX529" s="24"/>
      <c r="BY529" s="24"/>
      <c r="BZ529" s="24"/>
      <c r="CA529" s="24"/>
      <c r="CB529" s="24"/>
      <c r="CC529" s="24"/>
      <c r="CD529" s="24"/>
      <c r="CE529" s="24"/>
      <c r="CF529" s="24"/>
      <c r="CG529" s="24"/>
      <c r="CH529" s="24"/>
      <c r="CI529" s="24"/>
      <c r="CJ529" s="24"/>
      <c r="CK529" s="24"/>
      <c r="CL529" s="24"/>
      <c r="CM529" s="24"/>
      <c r="CN529" s="24"/>
      <c r="CO529" s="24"/>
      <c r="CP529" s="24"/>
      <c r="CQ529" s="24"/>
      <c r="CR529" s="24"/>
      <c r="CS529" s="24"/>
      <c r="CT529" s="24"/>
      <c r="CU529" s="24"/>
      <c r="CV529" s="24"/>
      <c r="CW529" s="24"/>
      <c r="CX529" s="24"/>
      <c r="CY529" s="24"/>
      <c r="CZ529" s="24"/>
      <c r="DA529" s="24"/>
      <c r="DB529" s="24"/>
    </row>
    <row r="530" s="2" customFormat="true" ht="35" customHeight="true" spans="1:106">
      <c r="A530" s="14">
        <v>526</v>
      </c>
      <c r="B530" s="13" t="s">
        <v>734</v>
      </c>
      <c r="C530" s="13" t="s">
        <v>735</v>
      </c>
      <c r="D530" s="13" t="s">
        <v>19</v>
      </c>
      <c r="E530" s="18">
        <v>50</v>
      </c>
      <c r="F530" s="17">
        <v>45019</v>
      </c>
      <c r="G530" s="17">
        <v>45385</v>
      </c>
      <c r="H530" s="13">
        <v>366</v>
      </c>
      <c r="I530" s="26" t="s">
        <v>22</v>
      </c>
      <c r="J530" s="18">
        <v>0.2507</v>
      </c>
      <c r="K530" s="21" t="s">
        <v>21</v>
      </c>
      <c r="L530" s="18">
        <v>0.5013</v>
      </c>
      <c r="M530" s="12">
        <v>0.5</v>
      </c>
      <c r="N530" s="13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/>
      <c r="BO530" s="24"/>
      <c r="BP530" s="24"/>
      <c r="BQ530" s="24"/>
      <c r="BR530" s="24"/>
      <c r="BS530" s="24"/>
      <c r="BT530" s="24"/>
      <c r="BU530" s="24"/>
      <c r="BV530" s="24"/>
      <c r="BW530" s="24"/>
      <c r="BX530" s="24"/>
      <c r="BY530" s="24"/>
      <c r="BZ530" s="24"/>
      <c r="CA530" s="24"/>
      <c r="CB530" s="24"/>
      <c r="CC530" s="24"/>
      <c r="CD530" s="24"/>
      <c r="CE530" s="24"/>
      <c r="CF530" s="24"/>
      <c r="CG530" s="24"/>
      <c r="CH530" s="24"/>
      <c r="CI530" s="24"/>
      <c r="CJ530" s="24"/>
      <c r="CK530" s="24"/>
      <c r="CL530" s="24"/>
      <c r="CM530" s="24"/>
      <c r="CN530" s="24"/>
      <c r="CO530" s="24"/>
      <c r="CP530" s="24"/>
      <c r="CQ530" s="24"/>
      <c r="CR530" s="24"/>
      <c r="CS530" s="24"/>
      <c r="CT530" s="24"/>
      <c r="CU530" s="24"/>
      <c r="CV530" s="24"/>
      <c r="CW530" s="24"/>
      <c r="CX530" s="24"/>
      <c r="CY530" s="24"/>
      <c r="CZ530" s="24"/>
      <c r="DA530" s="24"/>
      <c r="DB530" s="24"/>
    </row>
    <row r="531" s="2" customFormat="true" ht="35" customHeight="true" spans="1:106">
      <c r="A531" s="14">
        <v>527</v>
      </c>
      <c r="B531" s="13" t="s">
        <v>734</v>
      </c>
      <c r="C531" s="13" t="s">
        <v>735</v>
      </c>
      <c r="D531" s="13" t="s">
        <v>19</v>
      </c>
      <c r="E531" s="18">
        <v>150</v>
      </c>
      <c r="F531" s="17">
        <v>45019</v>
      </c>
      <c r="G531" s="17">
        <v>45385</v>
      </c>
      <c r="H531" s="13">
        <v>366</v>
      </c>
      <c r="I531" s="26" t="s">
        <v>22</v>
      </c>
      <c r="J531" s="18">
        <v>0.7521</v>
      </c>
      <c r="K531" s="21" t="s">
        <v>21</v>
      </c>
      <c r="L531" s="18">
        <v>1.5041</v>
      </c>
      <c r="M531" s="12">
        <v>1.4054</v>
      </c>
      <c r="N531" s="13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/>
      <c r="BO531" s="24"/>
      <c r="BP531" s="24"/>
      <c r="BQ531" s="24"/>
      <c r="BR531" s="24"/>
      <c r="BS531" s="24"/>
      <c r="BT531" s="24"/>
      <c r="BU531" s="24"/>
      <c r="BV531" s="24"/>
      <c r="BW531" s="24"/>
      <c r="BX531" s="24"/>
      <c r="BY531" s="24"/>
      <c r="BZ531" s="24"/>
      <c r="CA531" s="24"/>
      <c r="CB531" s="24"/>
      <c r="CC531" s="24"/>
      <c r="CD531" s="24"/>
      <c r="CE531" s="24"/>
      <c r="CF531" s="24"/>
      <c r="CG531" s="24"/>
      <c r="CH531" s="24"/>
      <c r="CI531" s="24"/>
      <c r="CJ531" s="24"/>
      <c r="CK531" s="24"/>
      <c r="CL531" s="24"/>
      <c r="CM531" s="24"/>
      <c r="CN531" s="24"/>
      <c r="CO531" s="24"/>
      <c r="CP531" s="24"/>
      <c r="CQ531" s="24"/>
      <c r="CR531" s="24"/>
      <c r="CS531" s="24"/>
      <c r="CT531" s="24"/>
      <c r="CU531" s="24"/>
      <c r="CV531" s="24"/>
      <c r="CW531" s="24"/>
      <c r="CX531" s="24"/>
      <c r="CY531" s="24"/>
      <c r="CZ531" s="24"/>
      <c r="DA531" s="24"/>
      <c r="DB531" s="24"/>
    </row>
    <row r="532" s="2" customFormat="true" ht="35" customHeight="true" spans="1:106">
      <c r="A532" s="14">
        <v>528</v>
      </c>
      <c r="B532" s="13" t="s">
        <v>736</v>
      </c>
      <c r="C532" s="13" t="s">
        <v>737</v>
      </c>
      <c r="D532" s="13" t="s">
        <v>19</v>
      </c>
      <c r="E532" s="18">
        <v>100</v>
      </c>
      <c r="F532" s="17">
        <v>45033</v>
      </c>
      <c r="G532" s="17">
        <v>45399</v>
      </c>
      <c r="H532" s="13">
        <v>366</v>
      </c>
      <c r="I532" s="26" t="s">
        <v>92</v>
      </c>
      <c r="J532" s="18">
        <v>0.5014</v>
      </c>
      <c r="K532" s="21" t="s">
        <v>21</v>
      </c>
      <c r="L532" s="18">
        <v>1.0027</v>
      </c>
      <c r="M532" s="12">
        <v>1</v>
      </c>
      <c r="N532" s="13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/>
      <c r="BO532" s="24"/>
      <c r="BP532" s="24"/>
      <c r="BQ532" s="24"/>
      <c r="BR532" s="24"/>
      <c r="BS532" s="24"/>
      <c r="BT532" s="24"/>
      <c r="BU532" s="24"/>
      <c r="BV532" s="24"/>
      <c r="BW532" s="24"/>
      <c r="BX532" s="24"/>
      <c r="BY532" s="24"/>
      <c r="BZ532" s="24"/>
      <c r="CA532" s="24"/>
      <c r="CB532" s="24"/>
      <c r="CC532" s="24"/>
      <c r="CD532" s="24"/>
      <c r="CE532" s="24"/>
      <c r="CF532" s="24"/>
      <c r="CG532" s="24"/>
      <c r="CH532" s="24"/>
      <c r="CI532" s="24"/>
      <c r="CJ532" s="24"/>
      <c r="CK532" s="24"/>
      <c r="CL532" s="24"/>
      <c r="CM532" s="24"/>
      <c r="CN532" s="24"/>
      <c r="CO532" s="24"/>
      <c r="CP532" s="24"/>
      <c r="CQ532" s="24"/>
      <c r="CR532" s="24"/>
      <c r="CS532" s="24"/>
      <c r="CT532" s="24"/>
      <c r="CU532" s="24"/>
      <c r="CV532" s="24"/>
      <c r="CW532" s="24"/>
      <c r="CX532" s="24"/>
      <c r="CY532" s="24"/>
      <c r="CZ532" s="24"/>
      <c r="DA532" s="24"/>
      <c r="DB532" s="24"/>
    </row>
    <row r="533" s="2" customFormat="true" ht="35" customHeight="true" spans="1:106">
      <c r="A533" s="14">
        <v>529</v>
      </c>
      <c r="B533" s="13" t="s">
        <v>738</v>
      </c>
      <c r="C533" s="13" t="s">
        <v>739</v>
      </c>
      <c r="D533" s="13" t="s">
        <v>33</v>
      </c>
      <c r="E533" s="18">
        <v>40</v>
      </c>
      <c r="F533" s="17">
        <v>45037</v>
      </c>
      <c r="G533" s="17">
        <v>45403</v>
      </c>
      <c r="H533" s="13">
        <v>366</v>
      </c>
      <c r="I533" s="26" t="s">
        <v>740</v>
      </c>
      <c r="J533" s="18">
        <v>0.2005</v>
      </c>
      <c r="K533" s="21" t="s">
        <v>21</v>
      </c>
      <c r="L533" s="18">
        <v>0.401</v>
      </c>
      <c r="M533" s="12">
        <v>0.4</v>
      </c>
      <c r="N533" s="13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/>
      <c r="BO533" s="24"/>
      <c r="BP533" s="24"/>
      <c r="BQ533" s="24"/>
      <c r="BR533" s="24"/>
      <c r="BS533" s="24"/>
      <c r="BT533" s="24"/>
      <c r="BU533" s="24"/>
      <c r="BV533" s="24"/>
      <c r="BW533" s="24"/>
      <c r="BX533" s="24"/>
      <c r="BY533" s="24"/>
      <c r="BZ533" s="24"/>
      <c r="CA533" s="24"/>
      <c r="CB533" s="24"/>
      <c r="CC533" s="24"/>
      <c r="CD533" s="24"/>
      <c r="CE533" s="24"/>
      <c r="CF533" s="24"/>
      <c r="CG533" s="24"/>
      <c r="CH533" s="24"/>
      <c r="CI533" s="24"/>
      <c r="CJ533" s="24"/>
      <c r="CK533" s="24"/>
      <c r="CL533" s="24"/>
      <c r="CM533" s="24"/>
      <c r="CN533" s="24"/>
      <c r="CO533" s="24"/>
      <c r="CP533" s="24"/>
      <c r="CQ533" s="24"/>
      <c r="CR533" s="24"/>
      <c r="CS533" s="24"/>
      <c r="CT533" s="24"/>
      <c r="CU533" s="24"/>
      <c r="CV533" s="24"/>
      <c r="CW533" s="24"/>
      <c r="CX533" s="24"/>
      <c r="CY533" s="24"/>
      <c r="CZ533" s="24"/>
      <c r="DA533" s="24"/>
      <c r="DB533" s="24"/>
    </row>
    <row r="534" s="2" customFormat="true" ht="35" customHeight="true" spans="1:106">
      <c r="A534" s="14">
        <v>530</v>
      </c>
      <c r="B534" s="13" t="s">
        <v>741</v>
      </c>
      <c r="C534" s="13" t="s">
        <v>742</v>
      </c>
      <c r="D534" s="13" t="s">
        <v>19</v>
      </c>
      <c r="E534" s="18">
        <v>150</v>
      </c>
      <c r="F534" s="17">
        <v>45039</v>
      </c>
      <c r="G534" s="17">
        <v>45405</v>
      </c>
      <c r="H534" s="13">
        <v>366</v>
      </c>
      <c r="I534" s="26" t="s">
        <v>22</v>
      </c>
      <c r="J534" s="18">
        <v>0.7521</v>
      </c>
      <c r="K534" s="21" t="s">
        <v>21</v>
      </c>
      <c r="L534" s="18">
        <v>1.5041</v>
      </c>
      <c r="M534" s="12">
        <v>1.5</v>
      </c>
      <c r="N534" s="13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/>
      <c r="BO534" s="24"/>
      <c r="BP534" s="24"/>
      <c r="BQ534" s="24"/>
      <c r="BR534" s="24"/>
      <c r="BS534" s="24"/>
      <c r="BT534" s="24"/>
      <c r="BU534" s="24"/>
      <c r="BV534" s="24"/>
      <c r="BW534" s="24"/>
      <c r="BX534" s="24"/>
      <c r="BY534" s="24"/>
      <c r="BZ534" s="24"/>
      <c r="CA534" s="24"/>
      <c r="CB534" s="24"/>
      <c r="CC534" s="24"/>
      <c r="CD534" s="24"/>
      <c r="CE534" s="24"/>
      <c r="CF534" s="24"/>
      <c r="CG534" s="24"/>
      <c r="CH534" s="24"/>
      <c r="CI534" s="24"/>
      <c r="CJ534" s="24"/>
      <c r="CK534" s="24"/>
      <c r="CL534" s="24"/>
      <c r="CM534" s="24"/>
      <c r="CN534" s="24"/>
      <c r="CO534" s="24"/>
      <c r="CP534" s="24"/>
      <c r="CQ534" s="24"/>
      <c r="CR534" s="24"/>
      <c r="CS534" s="24"/>
      <c r="CT534" s="24"/>
      <c r="CU534" s="24"/>
      <c r="CV534" s="24"/>
      <c r="CW534" s="24"/>
      <c r="CX534" s="24"/>
      <c r="CY534" s="24"/>
      <c r="CZ534" s="24"/>
      <c r="DA534" s="24"/>
      <c r="DB534" s="24"/>
    </row>
    <row r="535" s="2" customFormat="true" ht="35" customHeight="true" spans="1:106">
      <c r="A535" s="14">
        <v>531</v>
      </c>
      <c r="B535" s="13" t="s">
        <v>741</v>
      </c>
      <c r="C535" s="13" t="s">
        <v>742</v>
      </c>
      <c r="D535" s="13" t="s">
        <v>19</v>
      </c>
      <c r="E535" s="18">
        <v>50</v>
      </c>
      <c r="F535" s="17">
        <v>45039</v>
      </c>
      <c r="G535" s="17">
        <v>45405</v>
      </c>
      <c r="H535" s="13">
        <v>366</v>
      </c>
      <c r="I535" s="26" t="s">
        <v>743</v>
      </c>
      <c r="J535" s="18">
        <v>0.2507</v>
      </c>
      <c r="K535" s="21" t="s">
        <v>21</v>
      </c>
      <c r="L535" s="18">
        <v>0.5013</v>
      </c>
      <c r="M535" s="12">
        <v>0.5</v>
      </c>
      <c r="N535" s="13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/>
      <c r="BO535" s="24"/>
      <c r="BP535" s="24"/>
      <c r="BQ535" s="24"/>
      <c r="BR535" s="24"/>
      <c r="BS535" s="24"/>
      <c r="BT535" s="24"/>
      <c r="BU535" s="24"/>
      <c r="BV535" s="24"/>
      <c r="BW535" s="24"/>
      <c r="BX535" s="24"/>
      <c r="BY535" s="24"/>
      <c r="BZ535" s="24"/>
      <c r="CA535" s="24"/>
      <c r="CB535" s="24"/>
      <c r="CC535" s="24"/>
      <c r="CD535" s="24"/>
      <c r="CE535" s="24"/>
      <c r="CF535" s="24"/>
      <c r="CG535" s="24"/>
      <c r="CH535" s="24"/>
      <c r="CI535" s="24"/>
      <c r="CJ535" s="24"/>
      <c r="CK535" s="24"/>
      <c r="CL535" s="24"/>
      <c r="CM535" s="24"/>
      <c r="CN535" s="24"/>
      <c r="CO535" s="24"/>
      <c r="CP535" s="24"/>
      <c r="CQ535" s="24"/>
      <c r="CR535" s="24"/>
      <c r="CS535" s="24"/>
      <c r="CT535" s="24"/>
      <c r="CU535" s="24"/>
      <c r="CV535" s="24"/>
      <c r="CW535" s="24"/>
      <c r="CX535" s="24"/>
      <c r="CY535" s="24"/>
      <c r="CZ535" s="24"/>
      <c r="DA535" s="24"/>
      <c r="DB535" s="24"/>
    </row>
    <row r="536" s="2" customFormat="true" ht="35" customHeight="true" spans="1:106">
      <c r="A536" s="14">
        <v>532</v>
      </c>
      <c r="B536" s="13" t="s">
        <v>744</v>
      </c>
      <c r="C536" s="13" t="s">
        <v>745</v>
      </c>
      <c r="D536" s="13" t="s">
        <v>33</v>
      </c>
      <c r="E536" s="18">
        <v>60</v>
      </c>
      <c r="F536" s="17">
        <v>45043</v>
      </c>
      <c r="G536" s="17">
        <v>45409</v>
      </c>
      <c r="H536" s="13">
        <v>366</v>
      </c>
      <c r="I536" s="26" t="s">
        <v>30</v>
      </c>
      <c r="J536" s="18">
        <v>0.3008</v>
      </c>
      <c r="K536" s="21" t="s">
        <v>21</v>
      </c>
      <c r="L536" s="18">
        <v>0.6016</v>
      </c>
      <c r="M536" s="12">
        <v>0.6</v>
      </c>
      <c r="N536" s="13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/>
      <c r="BO536" s="24"/>
      <c r="BP536" s="24"/>
      <c r="BQ536" s="24"/>
      <c r="BR536" s="24"/>
      <c r="BS536" s="24"/>
      <c r="BT536" s="24"/>
      <c r="BU536" s="24"/>
      <c r="BV536" s="24"/>
      <c r="BW536" s="24"/>
      <c r="BX536" s="24"/>
      <c r="BY536" s="24"/>
      <c r="BZ536" s="24"/>
      <c r="CA536" s="24"/>
      <c r="CB536" s="24"/>
      <c r="CC536" s="24"/>
      <c r="CD536" s="24"/>
      <c r="CE536" s="24"/>
      <c r="CF536" s="24"/>
      <c r="CG536" s="24"/>
      <c r="CH536" s="24"/>
      <c r="CI536" s="24"/>
      <c r="CJ536" s="24"/>
      <c r="CK536" s="24"/>
      <c r="CL536" s="24"/>
      <c r="CM536" s="24"/>
      <c r="CN536" s="24"/>
      <c r="CO536" s="24"/>
      <c r="CP536" s="24"/>
      <c r="CQ536" s="24"/>
      <c r="CR536" s="24"/>
      <c r="CS536" s="24"/>
      <c r="CT536" s="24"/>
      <c r="CU536" s="24"/>
      <c r="CV536" s="24"/>
      <c r="CW536" s="24"/>
      <c r="CX536" s="24"/>
      <c r="CY536" s="24"/>
      <c r="CZ536" s="24"/>
      <c r="DA536" s="24"/>
      <c r="DB536" s="24"/>
    </row>
    <row r="537" s="2" customFormat="true" ht="35" customHeight="true" spans="1:106">
      <c r="A537" s="14">
        <v>533</v>
      </c>
      <c r="B537" s="13" t="s">
        <v>746</v>
      </c>
      <c r="C537" s="13" t="s">
        <v>747</v>
      </c>
      <c r="D537" s="13" t="s">
        <v>19</v>
      </c>
      <c r="E537" s="18">
        <v>30</v>
      </c>
      <c r="F537" s="17">
        <v>45017</v>
      </c>
      <c r="G537" s="17">
        <v>45383</v>
      </c>
      <c r="H537" s="13">
        <v>366</v>
      </c>
      <c r="I537" s="26" t="s">
        <v>30</v>
      </c>
      <c r="J537" s="18">
        <v>0.1504</v>
      </c>
      <c r="K537" s="21" t="s">
        <v>21</v>
      </c>
      <c r="L537" s="18">
        <v>0.3008</v>
      </c>
      <c r="M537" s="12">
        <v>0.2827</v>
      </c>
      <c r="N537" s="13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/>
      <c r="BO537" s="24"/>
      <c r="BP537" s="24"/>
      <c r="BQ537" s="24"/>
      <c r="BR537" s="24"/>
      <c r="BS537" s="24"/>
      <c r="BT537" s="24"/>
      <c r="BU537" s="24"/>
      <c r="BV537" s="24"/>
      <c r="BW537" s="24"/>
      <c r="BX537" s="24"/>
      <c r="BY537" s="24"/>
      <c r="BZ537" s="24"/>
      <c r="CA537" s="24"/>
      <c r="CB537" s="24"/>
      <c r="CC537" s="24"/>
      <c r="CD537" s="24"/>
      <c r="CE537" s="24"/>
      <c r="CF537" s="24"/>
      <c r="CG537" s="24"/>
      <c r="CH537" s="24"/>
      <c r="CI537" s="24"/>
      <c r="CJ537" s="24"/>
      <c r="CK537" s="24"/>
      <c r="CL537" s="24"/>
      <c r="CM537" s="24"/>
      <c r="CN537" s="24"/>
      <c r="CO537" s="24"/>
      <c r="CP537" s="24"/>
      <c r="CQ537" s="24"/>
      <c r="CR537" s="24"/>
      <c r="CS537" s="24"/>
      <c r="CT537" s="24"/>
      <c r="CU537" s="24"/>
      <c r="CV537" s="24"/>
      <c r="CW537" s="24"/>
      <c r="CX537" s="24"/>
      <c r="CY537" s="24"/>
      <c r="CZ537" s="24"/>
      <c r="DA537" s="24"/>
      <c r="DB537" s="24"/>
    </row>
    <row r="538" s="2" customFormat="true" ht="35" customHeight="true" spans="1:106">
      <c r="A538" s="14">
        <v>534</v>
      </c>
      <c r="B538" s="13" t="s">
        <v>746</v>
      </c>
      <c r="C538" s="13" t="s">
        <v>747</v>
      </c>
      <c r="D538" s="13" t="s">
        <v>19</v>
      </c>
      <c r="E538" s="18">
        <v>20</v>
      </c>
      <c r="F538" s="17">
        <v>45017</v>
      </c>
      <c r="G538" s="17">
        <v>45383</v>
      </c>
      <c r="H538" s="13">
        <v>366</v>
      </c>
      <c r="I538" s="26" t="s">
        <v>22</v>
      </c>
      <c r="J538" s="18">
        <v>0.1003</v>
      </c>
      <c r="K538" s="21" t="s">
        <v>21</v>
      </c>
      <c r="L538" s="18">
        <v>0.2005</v>
      </c>
      <c r="M538" s="12">
        <v>0.1884</v>
      </c>
      <c r="N538" s="13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/>
      <c r="BO538" s="24"/>
      <c r="BP538" s="24"/>
      <c r="BQ538" s="24"/>
      <c r="BR538" s="24"/>
      <c r="BS538" s="24"/>
      <c r="BT538" s="24"/>
      <c r="BU538" s="24"/>
      <c r="BV538" s="24"/>
      <c r="BW538" s="24"/>
      <c r="BX538" s="24"/>
      <c r="BY538" s="24"/>
      <c r="BZ538" s="24"/>
      <c r="CA538" s="24"/>
      <c r="CB538" s="24"/>
      <c r="CC538" s="24"/>
      <c r="CD538" s="24"/>
      <c r="CE538" s="24"/>
      <c r="CF538" s="24"/>
      <c r="CG538" s="24"/>
      <c r="CH538" s="24"/>
      <c r="CI538" s="24"/>
      <c r="CJ538" s="24"/>
      <c r="CK538" s="24"/>
      <c r="CL538" s="24"/>
      <c r="CM538" s="24"/>
      <c r="CN538" s="24"/>
      <c r="CO538" s="24"/>
      <c r="CP538" s="24"/>
      <c r="CQ538" s="24"/>
      <c r="CR538" s="24"/>
      <c r="CS538" s="24"/>
      <c r="CT538" s="24"/>
      <c r="CU538" s="24"/>
      <c r="CV538" s="24"/>
      <c r="CW538" s="24"/>
      <c r="CX538" s="24"/>
      <c r="CY538" s="24"/>
      <c r="CZ538" s="24"/>
      <c r="DA538" s="24"/>
      <c r="DB538" s="24"/>
    </row>
    <row r="539" s="2" customFormat="true" ht="35" customHeight="true" spans="1:106">
      <c r="A539" s="14">
        <v>535</v>
      </c>
      <c r="B539" s="13" t="s">
        <v>748</v>
      </c>
      <c r="C539" s="13" t="s">
        <v>749</v>
      </c>
      <c r="D539" s="13" t="s">
        <v>19</v>
      </c>
      <c r="E539" s="18">
        <v>80</v>
      </c>
      <c r="F539" s="17">
        <v>45017</v>
      </c>
      <c r="G539" s="17">
        <v>45383</v>
      </c>
      <c r="H539" s="13">
        <v>366</v>
      </c>
      <c r="I539" s="26" t="s">
        <v>30</v>
      </c>
      <c r="J539" s="18">
        <v>0.4011</v>
      </c>
      <c r="K539" s="21" t="s">
        <v>21</v>
      </c>
      <c r="L539" s="18">
        <v>0.8021</v>
      </c>
      <c r="M539" s="12">
        <v>0.8</v>
      </c>
      <c r="N539" s="13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/>
      <c r="BO539" s="24"/>
      <c r="BP539" s="24"/>
      <c r="BQ539" s="24"/>
      <c r="BR539" s="24"/>
      <c r="BS539" s="24"/>
      <c r="BT539" s="24"/>
      <c r="BU539" s="24"/>
      <c r="BV539" s="24"/>
      <c r="BW539" s="24"/>
      <c r="BX539" s="24"/>
      <c r="BY539" s="24"/>
      <c r="BZ539" s="24"/>
      <c r="CA539" s="24"/>
      <c r="CB539" s="24"/>
      <c r="CC539" s="24"/>
      <c r="CD539" s="24"/>
      <c r="CE539" s="24"/>
      <c r="CF539" s="24"/>
      <c r="CG539" s="24"/>
      <c r="CH539" s="24"/>
      <c r="CI539" s="24"/>
      <c r="CJ539" s="24"/>
      <c r="CK539" s="24"/>
      <c r="CL539" s="24"/>
      <c r="CM539" s="24"/>
      <c r="CN539" s="24"/>
      <c r="CO539" s="24"/>
      <c r="CP539" s="24"/>
      <c r="CQ539" s="24"/>
      <c r="CR539" s="24"/>
      <c r="CS539" s="24"/>
      <c r="CT539" s="24"/>
      <c r="CU539" s="24"/>
      <c r="CV539" s="24"/>
      <c r="CW539" s="24"/>
      <c r="CX539" s="24"/>
      <c r="CY539" s="24"/>
      <c r="CZ539" s="24"/>
      <c r="DA539" s="24"/>
      <c r="DB539" s="24"/>
    </row>
    <row r="540" s="2" customFormat="true" ht="35" customHeight="true" spans="1:106">
      <c r="A540" s="14">
        <v>536</v>
      </c>
      <c r="B540" s="13" t="s">
        <v>748</v>
      </c>
      <c r="C540" s="13" t="s">
        <v>749</v>
      </c>
      <c r="D540" s="13" t="s">
        <v>19</v>
      </c>
      <c r="E540" s="18">
        <v>120</v>
      </c>
      <c r="F540" s="17">
        <v>45017</v>
      </c>
      <c r="G540" s="17">
        <v>45383</v>
      </c>
      <c r="H540" s="13">
        <v>366</v>
      </c>
      <c r="I540" s="26" t="s">
        <v>22</v>
      </c>
      <c r="J540" s="18">
        <v>0.6016</v>
      </c>
      <c r="K540" s="21" t="s">
        <v>21</v>
      </c>
      <c r="L540" s="18">
        <v>1.2032</v>
      </c>
      <c r="M540" s="12">
        <v>1.2</v>
      </c>
      <c r="N540" s="13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/>
      <c r="BO540" s="24"/>
      <c r="BP540" s="24"/>
      <c r="BQ540" s="24"/>
      <c r="BR540" s="24"/>
      <c r="BS540" s="24"/>
      <c r="BT540" s="24"/>
      <c r="BU540" s="24"/>
      <c r="BV540" s="24"/>
      <c r="BW540" s="24"/>
      <c r="BX540" s="24"/>
      <c r="BY540" s="24"/>
      <c r="BZ540" s="24"/>
      <c r="CA540" s="24"/>
      <c r="CB540" s="24"/>
      <c r="CC540" s="24"/>
      <c r="CD540" s="24"/>
      <c r="CE540" s="24"/>
      <c r="CF540" s="24"/>
      <c r="CG540" s="24"/>
      <c r="CH540" s="24"/>
      <c r="CI540" s="24"/>
      <c r="CJ540" s="24"/>
      <c r="CK540" s="24"/>
      <c r="CL540" s="24"/>
      <c r="CM540" s="24"/>
      <c r="CN540" s="24"/>
      <c r="CO540" s="24"/>
      <c r="CP540" s="24"/>
      <c r="CQ540" s="24"/>
      <c r="CR540" s="24"/>
      <c r="CS540" s="24"/>
      <c r="CT540" s="24"/>
      <c r="CU540" s="24"/>
      <c r="CV540" s="24"/>
      <c r="CW540" s="24"/>
      <c r="CX540" s="24"/>
      <c r="CY540" s="24"/>
      <c r="CZ540" s="24"/>
      <c r="DA540" s="24"/>
      <c r="DB540" s="24"/>
    </row>
    <row r="541" s="2" customFormat="true" ht="35" customHeight="true" spans="1:106">
      <c r="A541" s="14">
        <v>537</v>
      </c>
      <c r="B541" s="13" t="s">
        <v>750</v>
      </c>
      <c r="C541" s="13" t="s">
        <v>750</v>
      </c>
      <c r="D541" s="13" t="s">
        <v>47</v>
      </c>
      <c r="E541" s="18">
        <v>150</v>
      </c>
      <c r="F541" s="17">
        <v>45019</v>
      </c>
      <c r="G541" s="17">
        <v>45385</v>
      </c>
      <c r="H541" s="13">
        <v>366</v>
      </c>
      <c r="I541" s="26" t="s">
        <v>22</v>
      </c>
      <c r="J541" s="18">
        <v>0.7521</v>
      </c>
      <c r="K541" s="21" t="s">
        <v>21</v>
      </c>
      <c r="L541" s="18">
        <v>1.5041</v>
      </c>
      <c r="M541" s="12">
        <v>1.5</v>
      </c>
      <c r="N541" s="13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  <c r="BU541" s="24"/>
      <c r="BV541" s="24"/>
      <c r="BW541" s="24"/>
      <c r="BX541" s="24"/>
      <c r="BY541" s="24"/>
      <c r="BZ541" s="24"/>
      <c r="CA541" s="24"/>
      <c r="CB541" s="24"/>
      <c r="CC541" s="24"/>
      <c r="CD541" s="24"/>
      <c r="CE541" s="24"/>
      <c r="CF541" s="24"/>
      <c r="CG541" s="24"/>
      <c r="CH541" s="24"/>
      <c r="CI541" s="24"/>
      <c r="CJ541" s="24"/>
      <c r="CK541" s="24"/>
      <c r="CL541" s="24"/>
      <c r="CM541" s="24"/>
      <c r="CN541" s="24"/>
      <c r="CO541" s="24"/>
      <c r="CP541" s="24"/>
      <c r="CQ541" s="24"/>
      <c r="CR541" s="24"/>
      <c r="CS541" s="24"/>
      <c r="CT541" s="24"/>
      <c r="CU541" s="24"/>
      <c r="CV541" s="24"/>
      <c r="CW541" s="24"/>
      <c r="CX541" s="24"/>
      <c r="CY541" s="24"/>
      <c r="CZ541" s="24"/>
      <c r="DA541" s="24"/>
      <c r="DB541" s="24"/>
    </row>
    <row r="542" s="2" customFormat="true" ht="35" customHeight="true" spans="1:106">
      <c r="A542" s="14">
        <v>538</v>
      </c>
      <c r="B542" s="13" t="s">
        <v>751</v>
      </c>
      <c r="C542" s="13" t="s">
        <v>752</v>
      </c>
      <c r="D542" s="13" t="s">
        <v>33</v>
      </c>
      <c r="E542" s="18">
        <v>10</v>
      </c>
      <c r="F542" s="17">
        <v>45027</v>
      </c>
      <c r="G542" s="17">
        <v>45393</v>
      </c>
      <c r="H542" s="13">
        <v>366</v>
      </c>
      <c r="I542" s="26" t="s">
        <v>30</v>
      </c>
      <c r="J542" s="18">
        <v>0.0501</v>
      </c>
      <c r="K542" s="21" t="s">
        <v>21</v>
      </c>
      <c r="L542" s="18">
        <v>0.1002</v>
      </c>
      <c r="M542" s="12">
        <v>0.1</v>
      </c>
      <c r="N542" s="13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  <c r="BO542" s="24"/>
      <c r="BP542" s="24"/>
      <c r="BQ542" s="24"/>
      <c r="BR542" s="24"/>
      <c r="BS542" s="24"/>
      <c r="BT542" s="24"/>
      <c r="BU542" s="24"/>
      <c r="BV542" s="24"/>
      <c r="BW542" s="24"/>
      <c r="BX542" s="24"/>
      <c r="BY542" s="24"/>
      <c r="BZ542" s="24"/>
      <c r="CA542" s="24"/>
      <c r="CB542" s="24"/>
      <c r="CC542" s="24"/>
      <c r="CD542" s="24"/>
      <c r="CE542" s="24"/>
      <c r="CF542" s="24"/>
      <c r="CG542" s="24"/>
      <c r="CH542" s="24"/>
      <c r="CI542" s="24"/>
      <c r="CJ542" s="24"/>
      <c r="CK542" s="24"/>
      <c r="CL542" s="24"/>
      <c r="CM542" s="24"/>
      <c r="CN542" s="24"/>
      <c r="CO542" s="24"/>
      <c r="CP542" s="24"/>
      <c r="CQ542" s="24"/>
      <c r="CR542" s="24"/>
      <c r="CS542" s="24"/>
      <c r="CT542" s="24"/>
      <c r="CU542" s="24"/>
      <c r="CV542" s="24"/>
      <c r="CW542" s="24"/>
      <c r="CX542" s="24"/>
      <c r="CY542" s="24"/>
      <c r="CZ542" s="24"/>
      <c r="DA542" s="24"/>
      <c r="DB542" s="24"/>
    </row>
    <row r="543" s="2" customFormat="true" ht="35" customHeight="true" spans="1:106">
      <c r="A543" s="14">
        <v>539</v>
      </c>
      <c r="B543" s="13" t="s">
        <v>753</v>
      </c>
      <c r="C543" s="13" t="s">
        <v>754</v>
      </c>
      <c r="D543" s="13" t="s">
        <v>19</v>
      </c>
      <c r="E543" s="18">
        <v>100</v>
      </c>
      <c r="F543" s="17">
        <v>45028</v>
      </c>
      <c r="G543" s="17">
        <v>45394</v>
      </c>
      <c r="H543" s="13">
        <v>366</v>
      </c>
      <c r="I543" s="26" t="s">
        <v>22</v>
      </c>
      <c r="J543" s="18">
        <v>0.5014</v>
      </c>
      <c r="K543" s="21" t="s">
        <v>21</v>
      </c>
      <c r="L543" s="18">
        <v>1.0027</v>
      </c>
      <c r="M543" s="12">
        <v>0.9123</v>
      </c>
      <c r="N543" s="13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  <c r="BO543" s="24"/>
      <c r="BP543" s="24"/>
      <c r="BQ543" s="24"/>
      <c r="BR543" s="24"/>
      <c r="BS543" s="24"/>
      <c r="BT543" s="24"/>
      <c r="BU543" s="24"/>
      <c r="BV543" s="24"/>
      <c r="BW543" s="24"/>
      <c r="BX543" s="24"/>
      <c r="BY543" s="24"/>
      <c r="BZ543" s="24"/>
      <c r="CA543" s="24"/>
      <c r="CB543" s="24"/>
      <c r="CC543" s="24"/>
      <c r="CD543" s="24"/>
      <c r="CE543" s="24"/>
      <c r="CF543" s="24"/>
      <c r="CG543" s="24"/>
      <c r="CH543" s="24"/>
      <c r="CI543" s="24"/>
      <c r="CJ543" s="24"/>
      <c r="CK543" s="24"/>
      <c r="CL543" s="24"/>
      <c r="CM543" s="24"/>
      <c r="CN543" s="24"/>
      <c r="CO543" s="24"/>
      <c r="CP543" s="24"/>
      <c r="CQ543" s="24"/>
      <c r="CR543" s="24"/>
      <c r="CS543" s="24"/>
      <c r="CT543" s="24"/>
      <c r="CU543" s="24"/>
      <c r="CV543" s="24"/>
      <c r="CW543" s="24"/>
      <c r="CX543" s="24"/>
      <c r="CY543" s="24"/>
      <c r="CZ543" s="24"/>
      <c r="DA543" s="24"/>
      <c r="DB543" s="24"/>
    </row>
    <row r="544" s="2" customFormat="true" ht="35" customHeight="true" spans="1:106">
      <c r="A544" s="14">
        <v>540</v>
      </c>
      <c r="B544" s="13" t="s">
        <v>753</v>
      </c>
      <c r="C544" s="13" t="s">
        <v>754</v>
      </c>
      <c r="D544" s="13" t="s">
        <v>19</v>
      </c>
      <c r="E544" s="18">
        <v>20</v>
      </c>
      <c r="F544" s="17">
        <v>45028</v>
      </c>
      <c r="G544" s="17">
        <v>45394</v>
      </c>
      <c r="H544" s="13">
        <v>366</v>
      </c>
      <c r="I544" s="26" t="s">
        <v>30</v>
      </c>
      <c r="J544" s="18">
        <v>0.1003</v>
      </c>
      <c r="K544" s="21" t="s">
        <v>21</v>
      </c>
      <c r="L544" s="18">
        <v>0.2005</v>
      </c>
      <c r="M544" s="12">
        <v>0.1824</v>
      </c>
      <c r="N544" s="13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  <c r="BO544" s="24"/>
      <c r="BP544" s="24"/>
      <c r="BQ544" s="24"/>
      <c r="BR544" s="24"/>
      <c r="BS544" s="24"/>
      <c r="BT544" s="24"/>
      <c r="BU544" s="24"/>
      <c r="BV544" s="24"/>
      <c r="BW544" s="24"/>
      <c r="BX544" s="24"/>
      <c r="BY544" s="24"/>
      <c r="BZ544" s="24"/>
      <c r="CA544" s="24"/>
      <c r="CB544" s="24"/>
      <c r="CC544" s="24"/>
      <c r="CD544" s="24"/>
      <c r="CE544" s="24"/>
      <c r="CF544" s="24"/>
      <c r="CG544" s="24"/>
      <c r="CH544" s="24"/>
      <c r="CI544" s="24"/>
      <c r="CJ544" s="24"/>
      <c r="CK544" s="24"/>
      <c r="CL544" s="24"/>
      <c r="CM544" s="24"/>
      <c r="CN544" s="24"/>
      <c r="CO544" s="24"/>
      <c r="CP544" s="24"/>
      <c r="CQ544" s="24"/>
      <c r="CR544" s="24"/>
      <c r="CS544" s="24"/>
      <c r="CT544" s="24"/>
      <c r="CU544" s="24"/>
      <c r="CV544" s="24"/>
      <c r="CW544" s="24"/>
      <c r="CX544" s="24"/>
      <c r="CY544" s="24"/>
      <c r="CZ544" s="24"/>
      <c r="DA544" s="24"/>
      <c r="DB544" s="24"/>
    </row>
    <row r="545" s="2" customFormat="true" ht="35" customHeight="true" spans="1:106">
      <c r="A545" s="14">
        <v>541</v>
      </c>
      <c r="B545" s="13" t="s">
        <v>755</v>
      </c>
      <c r="C545" s="13" t="s">
        <v>756</v>
      </c>
      <c r="D545" s="13" t="s">
        <v>19</v>
      </c>
      <c r="E545" s="18">
        <v>100</v>
      </c>
      <c r="F545" s="17">
        <v>45033</v>
      </c>
      <c r="G545" s="17">
        <v>45399</v>
      </c>
      <c r="H545" s="13">
        <v>366</v>
      </c>
      <c r="I545" s="26" t="s">
        <v>27</v>
      </c>
      <c r="J545" s="18">
        <v>0.5014</v>
      </c>
      <c r="K545" s="21" t="s">
        <v>21</v>
      </c>
      <c r="L545" s="18">
        <v>1.0027</v>
      </c>
      <c r="M545" s="12">
        <v>1</v>
      </c>
      <c r="N545" s="13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  <c r="BO545" s="24"/>
      <c r="BP545" s="24"/>
      <c r="BQ545" s="24"/>
      <c r="BR545" s="24"/>
      <c r="BS545" s="24"/>
      <c r="BT545" s="24"/>
      <c r="BU545" s="24"/>
      <c r="BV545" s="24"/>
      <c r="BW545" s="24"/>
      <c r="BX545" s="24"/>
      <c r="BY545" s="24"/>
      <c r="BZ545" s="24"/>
      <c r="CA545" s="24"/>
      <c r="CB545" s="24"/>
      <c r="CC545" s="24"/>
      <c r="CD545" s="24"/>
      <c r="CE545" s="24"/>
      <c r="CF545" s="24"/>
      <c r="CG545" s="24"/>
      <c r="CH545" s="24"/>
      <c r="CI545" s="24"/>
      <c r="CJ545" s="24"/>
      <c r="CK545" s="24"/>
      <c r="CL545" s="24"/>
      <c r="CM545" s="24"/>
      <c r="CN545" s="24"/>
      <c r="CO545" s="24"/>
      <c r="CP545" s="24"/>
      <c r="CQ545" s="24"/>
      <c r="CR545" s="24"/>
      <c r="CS545" s="24"/>
      <c r="CT545" s="24"/>
      <c r="CU545" s="24"/>
      <c r="CV545" s="24"/>
      <c r="CW545" s="24"/>
      <c r="CX545" s="24"/>
      <c r="CY545" s="24"/>
      <c r="CZ545" s="24"/>
      <c r="DA545" s="24"/>
      <c r="DB545" s="24"/>
    </row>
    <row r="546" s="2" customFormat="true" ht="35" customHeight="true" spans="1:106">
      <c r="A546" s="14">
        <v>542</v>
      </c>
      <c r="B546" s="13" t="s">
        <v>757</v>
      </c>
      <c r="C546" s="13" t="s">
        <v>758</v>
      </c>
      <c r="D546" s="13" t="s">
        <v>19</v>
      </c>
      <c r="E546" s="18">
        <v>30</v>
      </c>
      <c r="F546" s="17">
        <v>45034</v>
      </c>
      <c r="G546" s="17">
        <v>45400</v>
      </c>
      <c r="H546" s="13">
        <v>366</v>
      </c>
      <c r="I546" s="26" t="s">
        <v>30</v>
      </c>
      <c r="J546" s="18">
        <v>0.1504</v>
      </c>
      <c r="K546" s="21" t="s">
        <v>21</v>
      </c>
      <c r="L546" s="18">
        <v>0.3008</v>
      </c>
      <c r="M546" s="12">
        <v>0.3</v>
      </c>
      <c r="N546" s="13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  <c r="BO546" s="24"/>
      <c r="BP546" s="24"/>
      <c r="BQ546" s="24"/>
      <c r="BR546" s="24"/>
      <c r="BS546" s="24"/>
      <c r="BT546" s="24"/>
      <c r="BU546" s="24"/>
      <c r="BV546" s="24"/>
      <c r="BW546" s="24"/>
      <c r="BX546" s="24"/>
      <c r="BY546" s="24"/>
      <c r="BZ546" s="24"/>
      <c r="CA546" s="24"/>
      <c r="CB546" s="24"/>
      <c r="CC546" s="24"/>
      <c r="CD546" s="24"/>
      <c r="CE546" s="24"/>
      <c r="CF546" s="24"/>
      <c r="CG546" s="24"/>
      <c r="CH546" s="24"/>
      <c r="CI546" s="24"/>
      <c r="CJ546" s="24"/>
      <c r="CK546" s="24"/>
      <c r="CL546" s="24"/>
      <c r="CM546" s="24"/>
      <c r="CN546" s="24"/>
      <c r="CO546" s="24"/>
      <c r="CP546" s="24"/>
      <c r="CQ546" s="24"/>
      <c r="CR546" s="24"/>
      <c r="CS546" s="24"/>
      <c r="CT546" s="24"/>
      <c r="CU546" s="24"/>
      <c r="CV546" s="24"/>
      <c r="CW546" s="24"/>
      <c r="CX546" s="24"/>
      <c r="CY546" s="24"/>
      <c r="CZ546" s="24"/>
      <c r="DA546" s="24"/>
      <c r="DB546" s="24"/>
    </row>
    <row r="547" s="2" customFormat="true" ht="35" customHeight="true" spans="1:106">
      <c r="A547" s="14">
        <v>543</v>
      </c>
      <c r="B547" s="13" t="s">
        <v>759</v>
      </c>
      <c r="C547" s="13" t="s">
        <v>760</v>
      </c>
      <c r="D547" s="13" t="s">
        <v>19</v>
      </c>
      <c r="E547" s="18">
        <v>60</v>
      </c>
      <c r="F547" s="17">
        <v>45036</v>
      </c>
      <c r="G547" s="17">
        <v>45402</v>
      </c>
      <c r="H547" s="13">
        <v>366</v>
      </c>
      <c r="I547" s="26" t="s">
        <v>30</v>
      </c>
      <c r="J547" s="18">
        <v>0.3008</v>
      </c>
      <c r="K547" s="21" t="s">
        <v>21</v>
      </c>
      <c r="L547" s="18">
        <v>0.6016</v>
      </c>
      <c r="M547" s="12">
        <v>0.6</v>
      </c>
      <c r="N547" s="13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  <c r="BO547" s="24"/>
      <c r="BP547" s="24"/>
      <c r="BQ547" s="24"/>
      <c r="BR547" s="24"/>
      <c r="BS547" s="24"/>
      <c r="BT547" s="24"/>
      <c r="BU547" s="24"/>
      <c r="BV547" s="24"/>
      <c r="BW547" s="24"/>
      <c r="BX547" s="24"/>
      <c r="BY547" s="24"/>
      <c r="BZ547" s="24"/>
      <c r="CA547" s="24"/>
      <c r="CB547" s="24"/>
      <c r="CC547" s="24"/>
      <c r="CD547" s="24"/>
      <c r="CE547" s="24"/>
      <c r="CF547" s="24"/>
      <c r="CG547" s="24"/>
      <c r="CH547" s="24"/>
      <c r="CI547" s="24"/>
      <c r="CJ547" s="24"/>
      <c r="CK547" s="24"/>
      <c r="CL547" s="24"/>
      <c r="CM547" s="24"/>
      <c r="CN547" s="24"/>
      <c r="CO547" s="24"/>
      <c r="CP547" s="24"/>
      <c r="CQ547" s="24"/>
      <c r="CR547" s="24"/>
      <c r="CS547" s="24"/>
      <c r="CT547" s="24"/>
      <c r="CU547" s="24"/>
      <c r="CV547" s="24"/>
      <c r="CW547" s="24"/>
      <c r="CX547" s="24"/>
      <c r="CY547" s="24"/>
      <c r="CZ547" s="24"/>
      <c r="DA547" s="24"/>
      <c r="DB547" s="24"/>
    </row>
    <row r="548" s="2" customFormat="true" ht="35" customHeight="true" spans="1:106">
      <c r="A548" s="14">
        <v>544</v>
      </c>
      <c r="B548" s="13" t="s">
        <v>759</v>
      </c>
      <c r="C548" s="13" t="s">
        <v>760</v>
      </c>
      <c r="D548" s="13" t="s">
        <v>19</v>
      </c>
      <c r="E548" s="18">
        <v>120</v>
      </c>
      <c r="F548" s="17">
        <v>45036</v>
      </c>
      <c r="G548" s="17">
        <v>45402</v>
      </c>
      <c r="H548" s="13">
        <v>366</v>
      </c>
      <c r="I548" s="26" t="s">
        <v>22</v>
      </c>
      <c r="J548" s="18">
        <v>0.6016</v>
      </c>
      <c r="K548" s="21" t="s">
        <v>21</v>
      </c>
      <c r="L548" s="18">
        <v>1.2032</v>
      </c>
      <c r="M548" s="12">
        <v>1.2</v>
      </c>
      <c r="N548" s="13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  <c r="BO548" s="24"/>
      <c r="BP548" s="24"/>
      <c r="BQ548" s="24"/>
      <c r="BR548" s="24"/>
      <c r="BS548" s="24"/>
      <c r="BT548" s="24"/>
      <c r="BU548" s="24"/>
      <c r="BV548" s="24"/>
      <c r="BW548" s="24"/>
      <c r="BX548" s="24"/>
      <c r="BY548" s="24"/>
      <c r="BZ548" s="24"/>
      <c r="CA548" s="24"/>
      <c r="CB548" s="24"/>
      <c r="CC548" s="24"/>
      <c r="CD548" s="24"/>
      <c r="CE548" s="24"/>
      <c r="CF548" s="24"/>
      <c r="CG548" s="24"/>
      <c r="CH548" s="24"/>
      <c r="CI548" s="24"/>
      <c r="CJ548" s="24"/>
      <c r="CK548" s="24"/>
      <c r="CL548" s="24"/>
      <c r="CM548" s="24"/>
      <c r="CN548" s="24"/>
      <c r="CO548" s="24"/>
      <c r="CP548" s="24"/>
      <c r="CQ548" s="24"/>
      <c r="CR548" s="24"/>
      <c r="CS548" s="24"/>
      <c r="CT548" s="24"/>
      <c r="CU548" s="24"/>
      <c r="CV548" s="24"/>
      <c r="CW548" s="24"/>
      <c r="CX548" s="24"/>
      <c r="CY548" s="24"/>
      <c r="CZ548" s="24"/>
      <c r="DA548" s="24"/>
      <c r="DB548" s="24"/>
    </row>
    <row r="549" s="2" customFormat="true" ht="35" customHeight="true" spans="1:106">
      <c r="A549" s="14">
        <v>545</v>
      </c>
      <c r="B549" s="13" t="s">
        <v>761</v>
      </c>
      <c r="C549" s="13" t="s">
        <v>762</v>
      </c>
      <c r="D549" s="13" t="s">
        <v>19</v>
      </c>
      <c r="E549" s="18">
        <v>50</v>
      </c>
      <c r="F549" s="17">
        <v>45039</v>
      </c>
      <c r="G549" s="17">
        <v>45405</v>
      </c>
      <c r="H549" s="13">
        <v>366</v>
      </c>
      <c r="I549" s="26" t="s">
        <v>22</v>
      </c>
      <c r="J549" s="18">
        <v>0.2507</v>
      </c>
      <c r="K549" s="21" t="s">
        <v>21</v>
      </c>
      <c r="L549" s="18">
        <v>0.5013</v>
      </c>
      <c r="M549" s="12">
        <v>0.5</v>
      </c>
      <c r="N549" s="13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  <c r="BO549" s="24"/>
      <c r="BP549" s="24"/>
      <c r="BQ549" s="24"/>
      <c r="BR549" s="24"/>
      <c r="BS549" s="24"/>
      <c r="BT549" s="24"/>
      <c r="BU549" s="24"/>
      <c r="BV549" s="24"/>
      <c r="BW549" s="24"/>
      <c r="BX549" s="24"/>
      <c r="BY549" s="24"/>
      <c r="BZ549" s="24"/>
      <c r="CA549" s="24"/>
      <c r="CB549" s="24"/>
      <c r="CC549" s="24"/>
      <c r="CD549" s="24"/>
      <c r="CE549" s="24"/>
      <c r="CF549" s="24"/>
      <c r="CG549" s="24"/>
      <c r="CH549" s="24"/>
      <c r="CI549" s="24"/>
      <c r="CJ549" s="24"/>
      <c r="CK549" s="24"/>
      <c r="CL549" s="24"/>
      <c r="CM549" s="24"/>
      <c r="CN549" s="24"/>
      <c r="CO549" s="24"/>
      <c r="CP549" s="24"/>
      <c r="CQ549" s="24"/>
      <c r="CR549" s="24"/>
      <c r="CS549" s="24"/>
      <c r="CT549" s="24"/>
      <c r="CU549" s="24"/>
      <c r="CV549" s="24"/>
      <c r="CW549" s="24"/>
      <c r="CX549" s="24"/>
      <c r="CY549" s="24"/>
      <c r="CZ549" s="24"/>
      <c r="DA549" s="24"/>
      <c r="DB549" s="24"/>
    </row>
    <row r="550" s="2" customFormat="true" ht="35" customHeight="true" spans="1:106">
      <c r="A550" s="14">
        <v>546</v>
      </c>
      <c r="B550" s="13" t="s">
        <v>761</v>
      </c>
      <c r="C550" s="13" t="s">
        <v>762</v>
      </c>
      <c r="D550" s="13" t="s">
        <v>19</v>
      </c>
      <c r="E550" s="18">
        <v>100</v>
      </c>
      <c r="F550" s="17">
        <v>45039</v>
      </c>
      <c r="G550" s="17">
        <v>45405</v>
      </c>
      <c r="H550" s="13">
        <v>366</v>
      </c>
      <c r="I550" s="26" t="s">
        <v>27</v>
      </c>
      <c r="J550" s="18">
        <v>0.5014</v>
      </c>
      <c r="K550" s="21" t="s">
        <v>21</v>
      </c>
      <c r="L550" s="18">
        <v>1.0027</v>
      </c>
      <c r="M550" s="12">
        <v>1</v>
      </c>
      <c r="N550" s="13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/>
      <c r="BO550" s="24"/>
      <c r="BP550" s="24"/>
      <c r="BQ550" s="24"/>
      <c r="BR550" s="24"/>
      <c r="BS550" s="24"/>
      <c r="BT550" s="24"/>
      <c r="BU550" s="24"/>
      <c r="BV550" s="24"/>
      <c r="BW550" s="24"/>
      <c r="BX550" s="24"/>
      <c r="BY550" s="24"/>
      <c r="BZ550" s="24"/>
      <c r="CA550" s="24"/>
      <c r="CB550" s="24"/>
      <c r="CC550" s="24"/>
      <c r="CD550" s="24"/>
      <c r="CE550" s="24"/>
      <c r="CF550" s="24"/>
      <c r="CG550" s="24"/>
      <c r="CH550" s="24"/>
      <c r="CI550" s="24"/>
      <c r="CJ550" s="24"/>
      <c r="CK550" s="24"/>
      <c r="CL550" s="24"/>
      <c r="CM550" s="24"/>
      <c r="CN550" s="24"/>
      <c r="CO550" s="24"/>
      <c r="CP550" s="24"/>
      <c r="CQ550" s="24"/>
      <c r="CR550" s="24"/>
      <c r="CS550" s="24"/>
      <c r="CT550" s="24"/>
      <c r="CU550" s="24"/>
      <c r="CV550" s="24"/>
      <c r="CW550" s="24"/>
      <c r="CX550" s="24"/>
      <c r="CY550" s="24"/>
      <c r="CZ550" s="24"/>
      <c r="DA550" s="24"/>
      <c r="DB550" s="24"/>
    </row>
    <row r="551" s="2" customFormat="true" ht="35" customHeight="true" spans="1:106">
      <c r="A551" s="14">
        <v>547</v>
      </c>
      <c r="B551" s="13" t="s">
        <v>763</v>
      </c>
      <c r="C551" s="13" t="s">
        <v>764</v>
      </c>
      <c r="D551" s="13" t="s">
        <v>19</v>
      </c>
      <c r="E551" s="18">
        <v>100</v>
      </c>
      <c r="F551" s="17">
        <v>45040</v>
      </c>
      <c r="G551" s="17">
        <v>45406</v>
      </c>
      <c r="H551" s="13">
        <v>366</v>
      </c>
      <c r="I551" s="26" t="s">
        <v>765</v>
      </c>
      <c r="J551" s="18">
        <v>0.5014</v>
      </c>
      <c r="K551" s="21" t="s">
        <v>21</v>
      </c>
      <c r="L551" s="18">
        <v>1.0027</v>
      </c>
      <c r="M551" s="12">
        <v>1</v>
      </c>
      <c r="N551" s="13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/>
      <c r="BO551" s="24"/>
      <c r="BP551" s="24"/>
      <c r="BQ551" s="24"/>
      <c r="BR551" s="24"/>
      <c r="BS551" s="24"/>
      <c r="BT551" s="24"/>
      <c r="BU551" s="24"/>
      <c r="BV551" s="24"/>
      <c r="BW551" s="24"/>
      <c r="BX551" s="24"/>
      <c r="BY551" s="24"/>
      <c r="BZ551" s="24"/>
      <c r="CA551" s="24"/>
      <c r="CB551" s="24"/>
      <c r="CC551" s="24"/>
      <c r="CD551" s="24"/>
      <c r="CE551" s="24"/>
      <c r="CF551" s="24"/>
      <c r="CG551" s="24"/>
      <c r="CH551" s="24"/>
      <c r="CI551" s="24"/>
      <c r="CJ551" s="24"/>
      <c r="CK551" s="24"/>
      <c r="CL551" s="24"/>
      <c r="CM551" s="24"/>
      <c r="CN551" s="24"/>
      <c r="CO551" s="24"/>
      <c r="CP551" s="24"/>
      <c r="CQ551" s="24"/>
      <c r="CR551" s="24"/>
      <c r="CS551" s="24"/>
      <c r="CT551" s="24"/>
      <c r="CU551" s="24"/>
      <c r="CV551" s="24"/>
      <c r="CW551" s="24"/>
      <c r="CX551" s="24"/>
      <c r="CY551" s="24"/>
      <c r="CZ551" s="24"/>
      <c r="DA551" s="24"/>
      <c r="DB551" s="24"/>
    </row>
    <row r="552" s="2" customFormat="true" ht="35" customHeight="true" spans="1:106">
      <c r="A552" s="14">
        <v>548</v>
      </c>
      <c r="B552" s="13" t="s">
        <v>763</v>
      </c>
      <c r="C552" s="13" t="s">
        <v>764</v>
      </c>
      <c r="D552" s="13" t="s">
        <v>19</v>
      </c>
      <c r="E552" s="18">
        <v>50</v>
      </c>
      <c r="F552" s="17">
        <v>45040</v>
      </c>
      <c r="G552" s="17">
        <v>45406</v>
      </c>
      <c r="H552" s="13">
        <v>366</v>
      </c>
      <c r="I552" s="26" t="s">
        <v>22</v>
      </c>
      <c r="J552" s="18">
        <v>0.2507</v>
      </c>
      <c r="K552" s="21" t="s">
        <v>21</v>
      </c>
      <c r="L552" s="18">
        <v>0.5013</v>
      </c>
      <c r="M552" s="12">
        <v>0.5</v>
      </c>
      <c r="N552" s="13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4"/>
      <c r="BD552" s="24"/>
      <c r="BE552" s="24"/>
      <c r="BF552" s="24"/>
      <c r="BG552" s="24"/>
      <c r="BH552" s="24"/>
      <c r="BI552" s="24"/>
      <c r="BJ552" s="24"/>
      <c r="BK552" s="24"/>
      <c r="BL552" s="24"/>
      <c r="BM552" s="24"/>
      <c r="BN552" s="24"/>
      <c r="BO552" s="24"/>
      <c r="BP552" s="24"/>
      <c r="BQ552" s="24"/>
      <c r="BR552" s="24"/>
      <c r="BS552" s="24"/>
      <c r="BT552" s="24"/>
      <c r="BU552" s="24"/>
      <c r="BV552" s="24"/>
      <c r="BW552" s="24"/>
      <c r="BX552" s="24"/>
      <c r="BY552" s="24"/>
      <c r="BZ552" s="24"/>
      <c r="CA552" s="24"/>
      <c r="CB552" s="24"/>
      <c r="CC552" s="24"/>
      <c r="CD552" s="24"/>
      <c r="CE552" s="24"/>
      <c r="CF552" s="24"/>
      <c r="CG552" s="24"/>
      <c r="CH552" s="24"/>
      <c r="CI552" s="24"/>
      <c r="CJ552" s="24"/>
      <c r="CK552" s="24"/>
      <c r="CL552" s="24"/>
      <c r="CM552" s="24"/>
      <c r="CN552" s="24"/>
      <c r="CO552" s="24"/>
      <c r="CP552" s="24"/>
      <c r="CQ552" s="24"/>
      <c r="CR552" s="24"/>
      <c r="CS552" s="24"/>
      <c r="CT552" s="24"/>
      <c r="CU552" s="24"/>
      <c r="CV552" s="24"/>
      <c r="CW552" s="24"/>
      <c r="CX552" s="24"/>
      <c r="CY552" s="24"/>
      <c r="CZ552" s="24"/>
      <c r="DA552" s="24"/>
      <c r="DB552" s="24"/>
    </row>
    <row r="553" s="2" customFormat="true" ht="35" customHeight="true" spans="1:106">
      <c r="A553" s="14">
        <v>549</v>
      </c>
      <c r="B553" s="13" t="s">
        <v>766</v>
      </c>
      <c r="C553" s="13" t="s">
        <v>767</v>
      </c>
      <c r="D553" s="13" t="s">
        <v>19</v>
      </c>
      <c r="E553" s="18">
        <v>70</v>
      </c>
      <c r="F553" s="17">
        <v>45043</v>
      </c>
      <c r="G553" s="17">
        <v>45409</v>
      </c>
      <c r="H553" s="13">
        <v>366</v>
      </c>
      <c r="I553" s="26" t="s">
        <v>22</v>
      </c>
      <c r="J553" s="18">
        <v>0.351</v>
      </c>
      <c r="K553" s="21" t="s">
        <v>21</v>
      </c>
      <c r="L553" s="18">
        <v>0.7019</v>
      </c>
      <c r="M553" s="12">
        <v>0.6098</v>
      </c>
      <c r="N553" s="13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  <c r="BF553" s="24"/>
      <c r="BG553" s="24"/>
      <c r="BH553" s="24"/>
      <c r="BI553" s="24"/>
      <c r="BJ553" s="24"/>
      <c r="BK553" s="24"/>
      <c r="BL553" s="24"/>
      <c r="BM553" s="24"/>
      <c r="BN553" s="24"/>
      <c r="BO553" s="24"/>
      <c r="BP553" s="24"/>
      <c r="BQ553" s="24"/>
      <c r="BR553" s="24"/>
      <c r="BS553" s="24"/>
      <c r="BT553" s="24"/>
      <c r="BU553" s="24"/>
      <c r="BV553" s="24"/>
      <c r="BW553" s="24"/>
      <c r="BX553" s="24"/>
      <c r="BY553" s="24"/>
      <c r="BZ553" s="24"/>
      <c r="CA553" s="24"/>
      <c r="CB553" s="24"/>
      <c r="CC553" s="24"/>
      <c r="CD553" s="24"/>
      <c r="CE553" s="24"/>
      <c r="CF553" s="24"/>
      <c r="CG553" s="24"/>
      <c r="CH553" s="24"/>
      <c r="CI553" s="24"/>
      <c r="CJ553" s="24"/>
      <c r="CK553" s="24"/>
      <c r="CL553" s="24"/>
      <c r="CM553" s="24"/>
      <c r="CN553" s="24"/>
      <c r="CO553" s="24"/>
      <c r="CP553" s="24"/>
      <c r="CQ553" s="24"/>
      <c r="CR553" s="24"/>
      <c r="CS553" s="24"/>
      <c r="CT553" s="24"/>
      <c r="CU553" s="24"/>
      <c r="CV553" s="24"/>
      <c r="CW553" s="24"/>
      <c r="CX553" s="24"/>
      <c r="CY553" s="24"/>
      <c r="CZ553" s="24"/>
      <c r="DA553" s="24"/>
      <c r="DB553" s="24"/>
    </row>
    <row r="554" s="2" customFormat="true" ht="35" customHeight="true" spans="1:106">
      <c r="A554" s="14">
        <v>550</v>
      </c>
      <c r="B554" s="13" t="s">
        <v>768</v>
      </c>
      <c r="C554" s="13" t="s">
        <v>769</v>
      </c>
      <c r="D554" s="13" t="s">
        <v>19</v>
      </c>
      <c r="E554" s="18">
        <v>100</v>
      </c>
      <c r="F554" s="17">
        <v>45043</v>
      </c>
      <c r="G554" s="17">
        <v>45409</v>
      </c>
      <c r="H554" s="13">
        <v>366</v>
      </c>
      <c r="I554" s="26" t="s">
        <v>107</v>
      </c>
      <c r="J554" s="18">
        <v>0.5014</v>
      </c>
      <c r="K554" s="21" t="s">
        <v>21</v>
      </c>
      <c r="L554" s="18">
        <v>1.0027</v>
      </c>
      <c r="M554" s="12">
        <v>1</v>
      </c>
      <c r="N554" s="13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4"/>
      <c r="BD554" s="24"/>
      <c r="BE554" s="24"/>
      <c r="BF554" s="24"/>
      <c r="BG554" s="24"/>
      <c r="BH554" s="24"/>
      <c r="BI554" s="24"/>
      <c r="BJ554" s="24"/>
      <c r="BK554" s="24"/>
      <c r="BL554" s="24"/>
      <c r="BM554" s="24"/>
      <c r="BN554" s="24"/>
      <c r="BO554" s="24"/>
      <c r="BP554" s="24"/>
      <c r="BQ554" s="24"/>
      <c r="BR554" s="24"/>
      <c r="BS554" s="24"/>
      <c r="BT554" s="24"/>
      <c r="BU554" s="24"/>
      <c r="BV554" s="24"/>
      <c r="BW554" s="24"/>
      <c r="BX554" s="24"/>
      <c r="BY554" s="24"/>
      <c r="BZ554" s="24"/>
      <c r="CA554" s="24"/>
      <c r="CB554" s="24"/>
      <c r="CC554" s="24"/>
      <c r="CD554" s="24"/>
      <c r="CE554" s="24"/>
      <c r="CF554" s="24"/>
      <c r="CG554" s="24"/>
      <c r="CH554" s="24"/>
      <c r="CI554" s="24"/>
      <c r="CJ554" s="24"/>
      <c r="CK554" s="24"/>
      <c r="CL554" s="24"/>
      <c r="CM554" s="24"/>
      <c r="CN554" s="24"/>
      <c r="CO554" s="24"/>
      <c r="CP554" s="24"/>
      <c r="CQ554" s="24"/>
      <c r="CR554" s="24"/>
      <c r="CS554" s="24"/>
      <c r="CT554" s="24"/>
      <c r="CU554" s="24"/>
      <c r="CV554" s="24"/>
      <c r="CW554" s="24"/>
      <c r="CX554" s="24"/>
      <c r="CY554" s="24"/>
      <c r="CZ554" s="24"/>
      <c r="DA554" s="24"/>
      <c r="DB554" s="24"/>
    </row>
    <row r="555" s="2" customFormat="true" ht="35" customHeight="true" spans="1:106">
      <c r="A555" s="14">
        <v>551</v>
      </c>
      <c r="B555" s="13" t="s">
        <v>768</v>
      </c>
      <c r="C555" s="13" t="s">
        <v>769</v>
      </c>
      <c r="D555" s="13" t="s">
        <v>19</v>
      </c>
      <c r="E555" s="18">
        <v>100</v>
      </c>
      <c r="F555" s="17">
        <v>45043</v>
      </c>
      <c r="G555" s="17">
        <v>45409</v>
      </c>
      <c r="H555" s="13">
        <v>366</v>
      </c>
      <c r="I555" s="26" t="s">
        <v>22</v>
      </c>
      <c r="J555" s="18">
        <v>0.5014</v>
      </c>
      <c r="K555" s="21" t="s">
        <v>21</v>
      </c>
      <c r="L555" s="18">
        <v>1.0027</v>
      </c>
      <c r="M555" s="12">
        <v>1</v>
      </c>
      <c r="N555" s="13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/>
      <c r="BO555" s="24"/>
      <c r="BP555" s="24"/>
      <c r="BQ555" s="24"/>
      <c r="BR555" s="24"/>
      <c r="BS555" s="24"/>
      <c r="BT555" s="24"/>
      <c r="BU555" s="24"/>
      <c r="BV555" s="24"/>
      <c r="BW555" s="24"/>
      <c r="BX555" s="24"/>
      <c r="BY555" s="24"/>
      <c r="BZ555" s="24"/>
      <c r="CA555" s="24"/>
      <c r="CB555" s="24"/>
      <c r="CC555" s="24"/>
      <c r="CD555" s="24"/>
      <c r="CE555" s="24"/>
      <c r="CF555" s="24"/>
      <c r="CG555" s="24"/>
      <c r="CH555" s="24"/>
      <c r="CI555" s="24"/>
      <c r="CJ555" s="24"/>
      <c r="CK555" s="24"/>
      <c r="CL555" s="24"/>
      <c r="CM555" s="24"/>
      <c r="CN555" s="24"/>
      <c r="CO555" s="24"/>
      <c r="CP555" s="24"/>
      <c r="CQ555" s="24"/>
      <c r="CR555" s="24"/>
      <c r="CS555" s="24"/>
      <c r="CT555" s="24"/>
      <c r="CU555" s="24"/>
      <c r="CV555" s="24"/>
      <c r="CW555" s="24"/>
      <c r="CX555" s="24"/>
      <c r="CY555" s="24"/>
      <c r="CZ555" s="24"/>
      <c r="DA555" s="24"/>
      <c r="DB555" s="24"/>
    </row>
    <row r="556" s="2" customFormat="true" ht="35" customHeight="true" spans="1:106">
      <c r="A556" s="14">
        <v>552</v>
      </c>
      <c r="B556" s="13" t="s">
        <v>770</v>
      </c>
      <c r="C556" s="13" t="s">
        <v>771</v>
      </c>
      <c r="D556" s="13" t="s">
        <v>19</v>
      </c>
      <c r="E556" s="18">
        <v>35</v>
      </c>
      <c r="F556" s="17">
        <v>45043</v>
      </c>
      <c r="G556" s="17">
        <v>45409</v>
      </c>
      <c r="H556" s="13">
        <v>366</v>
      </c>
      <c r="I556" s="26" t="s">
        <v>131</v>
      </c>
      <c r="J556" s="18">
        <v>0.1755</v>
      </c>
      <c r="K556" s="21" t="s">
        <v>21</v>
      </c>
      <c r="L556" s="18">
        <v>0.3509</v>
      </c>
      <c r="M556" s="12">
        <v>0.35</v>
      </c>
      <c r="N556" s="13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/>
      <c r="BO556" s="24"/>
      <c r="BP556" s="24"/>
      <c r="BQ556" s="24"/>
      <c r="BR556" s="24"/>
      <c r="BS556" s="24"/>
      <c r="BT556" s="24"/>
      <c r="BU556" s="24"/>
      <c r="BV556" s="24"/>
      <c r="BW556" s="24"/>
      <c r="BX556" s="24"/>
      <c r="BY556" s="24"/>
      <c r="BZ556" s="24"/>
      <c r="CA556" s="24"/>
      <c r="CB556" s="24"/>
      <c r="CC556" s="24"/>
      <c r="CD556" s="24"/>
      <c r="CE556" s="24"/>
      <c r="CF556" s="24"/>
      <c r="CG556" s="24"/>
      <c r="CH556" s="24"/>
      <c r="CI556" s="24"/>
      <c r="CJ556" s="24"/>
      <c r="CK556" s="24"/>
      <c r="CL556" s="24"/>
      <c r="CM556" s="24"/>
      <c r="CN556" s="24"/>
      <c r="CO556" s="24"/>
      <c r="CP556" s="24"/>
      <c r="CQ556" s="24"/>
      <c r="CR556" s="24"/>
      <c r="CS556" s="24"/>
      <c r="CT556" s="24"/>
      <c r="CU556" s="24"/>
      <c r="CV556" s="24"/>
      <c r="CW556" s="24"/>
      <c r="CX556" s="24"/>
      <c r="CY556" s="24"/>
      <c r="CZ556" s="24"/>
      <c r="DA556" s="24"/>
      <c r="DB556" s="24"/>
    </row>
    <row r="557" s="2" customFormat="true" ht="35" customHeight="true" spans="1:106">
      <c r="A557" s="14">
        <v>553</v>
      </c>
      <c r="B557" s="13" t="s">
        <v>770</v>
      </c>
      <c r="C557" s="13" t="s">
        <v>771</v>
      </c>
      <c r="D557" s="13" t="s">
        <v>19</v>
      </c>
      <c r="E557" s="18">
        <v>15</v>
      </c>
      <c r="F557" s="17">
        <v>45043</v>
      </c>
      <c r="G557" s="17">
        <v>45409</v>
      </c>
      <c r="H557" s="13">
        <v>366</v>
      </c>
      <c r="I557" s="26" t="s">
        <v>22</v>
      </c>
      <c r="J557" s="18">
        <v>0.0752</v>
      </c>
      <c r="K557" s="21" t="s">
        <v>21</v>
      </c>
      <c r="L557" s="18">
        <v>0.1504</v>
      </c>
      <c r="M557" s="12">
        <v>0.15</v>
      </c>
      <c r="N557" s="13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  <c r="BO557" s="24"/>
      <c r="BP557" s="24"/>
      <c r="BQ557" s="24"/>
      <c r="BR557" s="24"/>
      <c r="BS557" s="24"/>
      <c r="BT557" s="24"/>
      <c r="BU557" s="24"/>
      <c r="BV557" s="24"/>
      <c r="BW557" s="24"/>
      <c r="BX557" s="24"/>
      <c r="BY557" s="24"/>
      <c r="BZ557" s="24"/>
      <c r="CA557" s="24"/>
      <c r="CB557" s="24"/>
      <c r="CC557" s="24"/>
      <c r="CD557" s="24"/>
      <c r="CE557" s="24"/>
      <c r="CF557" s="24"/>
      <c r="CG557" s="24"/>
      <c r="CH557" s="24"/>
      <c r="CI557" s="24"/>
      <c r="CJ557" s="24"/>
      <c r="CK557" s="24"/>
      <c r="CL557" s="24"/>
      <c r="CM557" s="24"/>
      <c r="CN557" s="24"/>
      <c r="CO557" s="24"/>
      <c r="CP557" s="24"/>
      <c r="CQ557" s="24"/>
      <c r="CR557" s="24"/>
      <c r="CS557" s="24"/>
      <c r="CT557" s="24"/>
      <c r="CU557" s="24"/>
      <c r="CV557" s="24"/>
      <c r="CW557" s="24"/>
      <c r="CX557" s="24"/>
      <c r="CY557" s="24"/>
      <c r="CZ557" s="24"/>
      <c r="DA557" s="24"/>
      <c r="DB557" s="24"/>
    </row>
    <row r="558" s="2" customFormat="true" ht="35" customHeight="true" spans="1:106">
      <c r="A558" s="14">
        <v>554</v>
      </c>
      <c r="B558" s="13" t="s">
        <v>772</v>
      </c>
      <c r="C558" s="13" t="s">
        <v>773</v>
      </c>
      <c r="D558" s="13" t="s">
        <v>19</v>
      </c>
      <c r="E558" s="18">
        <v>75</v>
      </c>
      <c r="F558" s="17">
        <v>45043</v>
      </c>
      <c r="G558" s="17">
        <v>45409</v>
      </c>
      <c r="H558" s="13">
        <v>366</v>
      </c>
      <c r="I558" s="26" t="s">
        <v>148</v>
      </c>
      <c r="J558" s="18">
        <v>0.376</v>
      </c>
      <c r="K558" s="21" t="s">
        <v>21</v>
      </c>
      <c r="L558" s="18">
        <v>0.752</v>
      </c>
      <c r="M558" s="12">
        <v>0.75</v>
      </c>
      <c r="N558" s="13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/>
      <c r="BO558" s="24"/>
      <c r="BP558" s="24"/>
      <c r="BQ558" s="24"/>
      <c r="BR558" s="24"/>
      <c r="BS558" s="24"/>
      <c r="BT558" s="24"/>
      <c r="BU558" s="24"/>
      <c r="BV558" s="24"/>
      <c r="BW558" s="24"/>
      <c r="BX558" s="24"/>
      <c r="BY558" s="24"/>
      <c r="BZ558" s="24"/>
      <c r="CA558" s="24"/>
      <c r="CB558" s="24"/>
      <c r="CC558" s="24"/>
      <c r="CD558" s="24"/>
      <c r="CE558" s="24"/>
      <c r="CF558" s="24"/>
      <c r="CG558" s="24"/>
      <c r="CH558" s="24"/>
      <c r="CI558" s="24"/>
      <c r="CJ558" s="24"/>
      <c r="CK558" s="24"/>
      <c r="CL558" s="24"/>
      <c r="CM558" s="24"/>
      <c r="CN558" s="24"/>
      <c r="CO558" s="24"/>
      <c r="CP558" s="24"/>
      <c r="CQ558" s="24"/>
      <c r="CR558" s="24"/>
      <c r="CS558" s="24"/>
      <c r="CT558" s="24"/>
      <c r="CU558" s="24"/>
      <c r="CV558" s="24"/>
      <c r="CW558" s="24"/>
      <c r="CX558" s="24"/>
      <c r="CY558" s="24"/>
      <c r="CZ558" s="24"/>
      <c r="DA558" s="24"/>
      <c r="DB558" s="24"/>
    </row>
    <row r="559" s="2" customFormat="true" ht="35" customHeight="true" spans="1:106">
      <c r="A559" s="14">
        <v>555</v>
      </c>
      <c r="B559" s="13" t="s">
        <v>772</v>
      </c>
      <c r="C559" s="13" t="s">
        <v>773</v>
      </c>
      <c r="D559" s="13" t="s">
        <v>19</v>
      </c>
      <c r="E559" s="18">
        <v>45</v>
      </c>
      <c r="F559" s="17">
        <v>45043</v>
      </c>
      <c r="G559" s="17">
        <v>45409</v>
      </c>
      <c r="H559" s="13">
        <v>366</v>
      </c>
      <c r="I559" s="26" t="s">
        <v>30</v>
      </c>
      <c r="J559" s="18">
        <v>0.2256</v>
      </c>
      <c r="K559" s="21" t="s">
        <v>21</v>
      </c>
      <c r="L559" s="18">
        <v>0.4512</v>
      </c>
      <c r="M559" s="12">
        <v>0.45</v>
      </c>
      <c r="N559" s="13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/>
      <c r="BO559" s="24"/>
      <c r="BP559" s="24"/>
      <c r="BQ559" s="24"/>
      <c r="BR559" s="24"/>
      <c r="BS559" s="24"/>
      <c r="BT559" s="24"/>
      <c r="BU559" s="24"/>
      <c r="BV559" s="24"/>
      <c r="BW559" s="24"/>
      <c r="BX559" s="24"/>
      <c r="BY559" s="24"/>
      <c r="BZ559" s="24"/>
      <c r="CA559" s="24"/>
      <c r="CB559" s="24"/>
      <c r="CC559" s="24"/>
      <c r="CD559" s="24"/>
      <c r="CE559" s="24"/>
      <c r="CF559" s="24"/>
      <c r="CG559" s="24"/>
      <c r="CH559" s="24"/>
      <c r="CI559" s="24"/>
      <c r="CJ559" s="24"/>
      <c r="CK559" s="24"/>
      <c r="CL559" s="24"/>
      <c r="CM559" s="24"/>
      <c r="CN559" s="24"/>
      <c r="CO559" s="24"/>
      <c r="CP559" s="24"/>
      <c r="CQ559" s="24"/>
      <c r="CR559" s="24"/>
      <c r="CS559" s="24"/>
      <c r="CT559" s="24"/>
      <c r="CU559" s="24"/>
      <c r="CV559" s="24"/>
      <c r="CW559" s="24"/>
      <c r="CX559" s="24"/>
      <c r="CY559" s="24"/>
      <c r="CZ559" s="24"/>
      <c r="DA559" s="24"/>
      <c r="DB559" s="24"/>
    </row>
    <row r="560" s="2" customFormat="true" ht="35" customHeight="true" spans="1:106">
      <c r="A560" s="14">
        <v>556</v>
      </c>
      <c r="B560" s="13" t="s">
        <v>774</v>
      </c>
      <c r="C560" s="13" t="s">
        <v>775</v>
      </c>
      <c r="D560" s="13" t="s">
        <v>19</v>
      </c>
      <c r="E560" s="18">
        <v>40</v>
      </c>
      <c r="F560" s="17">
        <v>45043</v>
      </c>
      <c r="G560" s="17">
        <v>45409</v>
      </c>
      <c r="H560" s="13">
        <v>366</v>
      </c>
      <c r="I560" s="26" t="s">
        <v>30</v>
      </c>
      <c r="J560" s="18">
        <v>0.2005</v>
      </c>
      <c r="K560" s="21" t="s">
        <v>21</v>
      </c>
      <c r="L560" s="18">
        <v>0.401</v>
      </c>
      <c r="M560" s="12">
        <v>0.4</v>
      </c>
      <c r="N560" s="13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  <c r="BF560" s="24"/>
      <c r="BG560" s="24"/>
      <c r="BH560" s="24"/>
      <c r="BI560" s="24"/>
      <c r="BJ560" s="24"/>
      <c r="BK560" s="24"/>
      <c r="BL560" s="24"/>
      <c r="BM560" s="24"/>
      <c r="BN560" s="24"/>
      <c r="BO560" s="24"/>
      <c r="BP560" s="24"/>
      <c r="BQ560" s="24"/>
      <c r="BR560" s="24"/>
      <c r="BS560" s="24"/>
      <c r="BT560" s="24"/>
      <c r="BU560" s="24"/>
      <c r="BV560" s="24"/>
      <c r="BW560" s="24"/>
      <c r="BX560" s="24"/>
      <c r="BY560" s="24"/>
      <c r="BZ560" s="24"/>
      <c r="CA560" s="24"/>
      <c r="CB560" s="24"/>
      <c r="CC560" s="24"/>
      <c r="CD560" s="24"/>
      <c r="CE560" s="24"/>
      <c r="CF560" s="24"/>
      <c r="CG560" s="24"/>
      <c r="CH560" s="24"/>
      <c r="CI560" s="24"/>
      <c r="CJ560" s="24"/>
      <c r="CK560" s="24"/>
      <c r="CL560" s="24"/>
      <c r="CM560" s="24"/>
      <c r="CN560" s="24"/>
      <c r="CO560" s="24"/>
      <c r="CP560" s="24"/>
      <c r="CQ560" s="24"/>
      <c r="CR560" s="24"/>
      <c r="CS560" s="24"/>
      <c r="CT560" s="24"/>
      <c r="CU560" s="24"/>
      <c r="CV560" s="24"/>
      <c r="CW560" s="24"/>
      <c r="CX560" s="24"/>
      <c r="CY560" s="24"/>
      <c r="CZ560" s="24"/>
      <c r="DA560" s="24"/>
      <c r="DB560" s="24"/>
    </row>
    <row r="561" s="2" customFormat="true" ht="35" customHeight="true" spans="1:106">
      <c r="A561" s="14">
        <v>557</v>
      </c>
      <c r="B561" s="13" t="s">
        <v>774</v>
      </c>
      <c r="C561" s="13" t="s">
        <v>775</v>
      </c>
      <c r="D561" s="13" t="s">
        <v>19</v>
      </c>
      <c r="E561" s="18">
        <v>30</v>
      </c>
      <c r="F561" s="17">
        <v>45043</v>
      </c>
      <c r="G561" s="17">
        <v>45409</v>
      </c>
      <c r="H561" s="13">
        <v>366</v>
      </c>
      <c r="I561" s="26" t="s">
        <v>22</v>
      </c>
      <c r="J561" s="18">
        <v>0.1504</v>
      </c>
      <c r="K561" s="21" t="s">
        <v>21</v>
      </c>
      <c r="L561" s="18">
        <v>0.3008</v>
      </c>
      <c r="M561" s="12">
        <v>0.3</v>
      </c>
      <c r="N561" s="13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/>
      <c r="BO561" s="24"/>
      <c r="BP561" s="24"/>
      <c r="BQ561" s="24"/>
      <c r="BR561" s="24"/>
      <c r="BS561" s="24"/>
      <c r="BT561" s="24"/>
      <c r="BU561" s="24"/>
      <c r="BV561" s="24"/>
      <c r="BW561" s="24"/>
      <c r="BX561" s="24"/>
      <c r="BY561" s="24"/>
      <c r="BZ561" s="24"/>
      <c r="CA561" s="24"/>
      <c r="CB561" s="24"/>
      <c r="CC561" s="24"/>
      <c r="CD561" s="24"/>
      <c r="CE561" s="24"/>
      <c r="CF561" s="24"/>
      <c r="CG561" s="24"/>
      <c r="CH561" s="24"/>
      <c r="CI561" s="24"/>
      <c r="CJ561" s="24"/>
      <c r="CK561" s="24"/>
      <c r="CL561" s="24"/>
      <c r="CM561" s="24"/>
      <c r="CN561" s="24"/>
      <c r="CO561" s="24"/>
      <c r="CP561" s="24"/>
      <c r="CQ561" s="24"/>
      <c r="CR561" s="24"/>
      <c r="CS561" s="24"/>
      <c r="CT561" s="24"/>
      <c r="CU561" s="24"/>
      <c r="CV561" s="24"/>
      <c r="CW561" s="24"/>
      <c r="CX561" s="24"/>
      <c r="CY561" s="24"/>
      <c r="CZ561" s="24"/>
      <c r="DA561" s="24"/>
      <c r="DB561" s="24"/>
    </row>
    <row r="562" s="2" customFormat="true" ht="35" customHeight="true" spans="1:106">
      <c r="A562" s="14">
        <v>558</v>
      </c>
      <c r="B562" s="13" t="s">
        <v>776</v>
      </c>
      <c r="C562" s="13" t="s">
        <v>777</v>
      </c>
      <c r="D562" s="13" t="s">
        <v>19</v>
      </c>
      <c r="E562" s="18">
        <v>30</v>
      </c>
      <c r="F562" s="17">
        <v>45043</v>
      </c>
      <c r="G562" s="17">
        <v>45409</v>
      </c>
      <c r="H562" s="13">
        <v>366</v>
      </c>
      <c r="I562" s="26" t="s">
        <v>30</v>
      </c>
      <c r="J562" s="18">
        <v>0.1504</v>
      </c>
      <c r="K562" s="21" t="s">
        <v>21</v>
      </c>
      <c r="L562" s="18">
        <v>0.3008</v>
      </c>
      <c r="M562" s="12">
        <v>0.3</v>
      </c>
      <c r="N562" s="13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  <c r="BF562" s="24"/>
      <c r="BG562" s="24"/>
      <c r="BH562" s="24"/>
      <c r="BI562" s="24"/>
      <c r="BJ562" s="24"/>
      <c r="BK562" s="24"/>
      <c r="BL562" s="24"/>
      <c r="BM562" s="24"/>
      <c r="BN562" s="24"/>
      <c r="BO562" s="24"/>
      <c r="BP562" s="24"/>
      <c r="BQ562" s="24"/>
      <c r="BR562" s="24"/>
      <c r="BS562" s="24"/>
      <c r="BT562" s="24"/>
      <c r="BU562" s="24"/>
      <c r="BV562" s="24"/>
      <c r="BW562" s="24"/>
      <c r="BX562" s="24"/>
      <c r="BY562" s="24"/>
      <c r="BZ562" s="24"/>
      <c r="CA562" s="24"/>
      <c r="CB562" s="24"/>
      <c r="CC562" s="24"/>
      <c r="CD562" s="24"/>
      <c r="CE562" s="24"/>
      <c r="CF562" s="24"/>
      <c r="CG562" s="24"/>
      <c r="CH562" s="24"/>
      <c r="CI562" s="24"/>
      <c r="CJ562" s="24"/>
      <c r="CK562" s="24"/>
      <c r="CL562" s="24"/>
      <c r="CM562" s="24"/>
      <c r="CN562" s="24"/>
      <c r="CO562" s="24"/>
      <c r="CP562" s="24"/>
      <c r="CQ562" s="24"/>
      <c r="CR562" s="24"/>
      <c r="CS562" s="24"/>
      <c r="CT562" s="24"/>
      <c r="CU562" s="24"/>
      <c r="CV562" s="24"/>
      <c r="CW562" s="24"/>
      <c r="CX562" s="24"/>
      <c r="CY562" s="24"/>
      <c r="CZ562" s="24"/>
      <c r="DA562" s="24"/>
      <c r="DB562" s="24"/>
    </row>
    <row r="563" s="2" customFormat="true" ht="35" customHeight="true" spans="1:106">
      <c r="A563" s="14">
        <v>559</v>
      </c>
      <c r="B563" s="13" t="s">
        <v>776</v>
      </c>
      <c r="C563" s="13" t="s">
        <v>777</v>
      </c>
      <c r="D563" s="13" t="s">
        <v>19</v>
      </c>
      <c r="E563" s="18">
        <v>70</v>
      </c>
      <c r="F563" s="17">
        <v>45043</v>
      </c>
      <c r="G563" s="17">
        <v>45409</v>
      </c>
      <c r="H563" s="13">
        <v>366</v>
      </c>
      <c r="I563" s="26" t="s">
        <v>22</v>
      </c>
      <c r="J563" s="18">
        <v>0.351</v>
      </c>
      <c r="K563" s="21" t="s">
        <v>21</v>
      </c>
      <c r="L563" s="18">
        <v>0.7019</v>
      </c>
      <c r="M563" s="12">
        <v>0.7</v>
      </c>
      <c r="N563" s="13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  <c r="BF563" s="24"/>
      <c r="BG563" s="24"/>
      <c r="BH563" s="24"/>
      <c r="BI563" s="24"/>
      <c r="BJ563" s="24"/>
      <c r="BK563" s="24"/>
      <c r="BL563" s="24"/>
      <c r="BM563" s="24"/>
      <c r="BN563" s="24"/>
      <c r="BO563" s="24"/>
      <c r="BP563" s="24"/>
      <c r="BQ563" s="24"/>
      <c r="BR563" s="24"/>
      <c r="BS563" s="24"/>
      <c r="BT563" s="24"/>
      <c r="BU563" s="24"/>
      <c r="BV563" s="24"/>
      <c r="BW563" s="24"/>
      <c r="BX563" s="24"/>
      <c r="BY563" s="24"/>
      <c r="BZ563" s="24"/>
      <c r="CA563" s="24"/>
      <c r="CB563" s="24"/>
      <c r="CC563" s="24"/>
      <c r="CD563" s="24"/>
      <c r="CE563" s="24"/>
      <c r="CF563" s="24"/>
      <c r="CG563" s="24"/>
      <c r="CH563" s="24"/>
      <c r="CI563" s="24"/>
      <c r="CJ563" s="24"/>
      <c r="CK563" s="24"/>
      <c r="CL563" s="24"/>
      <c r="CM563" s="24"/>
      <c r="CN563" s="24"/>
      <c r="CO563" s="24"/>
      <c r="CP563" s="24"/>
      <c r="CQ563" s="24"/>
      <c r="CR563" s="24"/>
      <c r="CS563" s="24"/>
      <c r="CT563" s="24"/>
      <c r="CU563" s="24"/>
      <c r="CV563" s="24"/>
      <c r="CW563" s="24"/>
      <c r="CX563" s="24"/>
      <c r="CY563" s="24"/>
      <c r="CZ563" s="24"/>
      <c r="DA563" s="24"/>
      <c r="DB563" s="24"/>
    </row>
    <row r="564" s="2" customFormat="true" ht="35" customHeight="true" spans="1:106">
      <c r="A564" s="14">
        <v>560</v>
      </c>
      <c r="B564" s="13" t="s">
        <v>778</v>
      </c>
      <c r="C564" s="13" t="s">
        <v>779</v>
      </c>
      <c r="D564" s="13" t="s">
        <v>33</v>
      </c>
      <c r="E564" s="18">
        <v>25</v>
      </c>
      <c r="F564" s="17">
        <v>45023</v>
      </c>
      <c r="G564" s="17">
        <v>45389</v>
      </c>
      <c r="H564" s="13">
        <v>366</v>
      </c>
      <c r="I564" s="26" t="s">
        <v>780</v>
      </c>
      <c r="J564" s="18">
        <v>0.1253</v>
      </c>
      <c r="K564" s="21" t="s">
        <v>21</v>
      </c>
      <c r="L564" s="18">
        <v>0.2506</v>
      </c>
      <c r="M564" s="12">
        <v>0.25</v>
      </c>
      <c r="N564" s="13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  <c r="BF564" s="24"/>
      <c r="BG564" s="24"/>
      <c r="BH564" s="24"/>
      <c r="BI564" s="24"/>
      <c r="BJ564" s="24"/>
      <c r="BK564" s="24"/>
      <c r="BL564" s="24"/>
      <c r="BM564" s="24"/>
      <c r="BN564" s="24"/>
      <c r="BO564" s="24"/>
      <c r="BP564" s="24"/>
      <c r="BQ564" s="24"/>
      <c r="BR564" s="24"/>
      <c r="BS564" s="24"/>
      <c r="BT564" s="24"/>
      <c r="BU564" s="24"/>
      <c r="BV564" s="24"/>
      <c r="BW564" s="24"/>
      <c r="BX564" s="24"/>
      <c r="BY564" s="24"/>
      <c r="BZ564" s="24"/>
      <c r="CA564" s="24"/>
      <c r="CB564" s="24"/>
      <c r="CC564" s="24"/>
      <c r="CD564" s="24"/>
      <c r="CE564" s="24"/>
      <c r="CF564" s="24"/>
      <c r="CG564" s="24"/>
      <c r="CH564" s="24"/>
      <c r="CI564" s="24"/>
      <c r="CJ564" s="24"/>
      <c r="CK564" s="24"/>
      <c r="CL564" s="24"/>
      <c r="CM564" s="24"/>
      <c r="CN564" s="24"/>
      <c r="CO564" s="24"/>
      <c r="CP564" s="24"/>
      <c r="CQ564" s="24"/>
      <c r="CR564" s="24"/>
      <c r="CS564" s="24"/>
      <c r="CT564" s="24"/>
      <c r="CU564" s="24"/>
      <c r="CV564" s="24"/>
      <c r="CW564" s="24"/>
      <c r="CX564" s="24"/>
      <c r="CY564" s="24"/>
      <c r="CZ564" s="24"/>
      <c r="DA564" s="24"/>
      <c r="DB564" s="24"/>
    </row>
    <row r="565" s="2" customFormat="true" ht="35" customHeight="true" spans="1:106">
      <c r="A565" s="14">
        <v>561</v>
      </c>
      <c r="B565" s="13" t="s">
        <v>778</v>
      </c>
      <c r="C565" s="13" t="s">
        <v>779</v>
      </c>
      <c r="D565" s="13" t="s">
        <v>33</v>
      </c>
      <c r="E565" s="18">
        <v>25</v>
      </c>
      <c r="F565" s="17">
        <v>45023</v>
      </c>
      <c r="G565" s="17">
        <v>45389</v>
      </c>
      <c r="H565" s="13">
        <v>366</v>
      </c>
      <c r="I565" s="26" t="s">
        <v>22</v>
      </c>
      <c r="J565" s="18">
        <v>0.1253</v>
      </c>
      <c r="K565" s="21" t="s">
        <v>21</v>
      </c>
      <c r="L565" s="18">
        <v>0.2506</v>
      </c>
      <c r="M565" s="12">
        <v>0.25</v>
      </c>
      <c r="N565" s="13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  <c r="BF565" s="24"/>
      <c r="BG565" s="24"/>
      <c r="BH565" s="24"/>
      <c r="BI565" s="24"/>
      <c r="BJ565" s="24"/>
      <c r="BK565" s="24"/>
      <c r="BL565" s="24"/>
      <c r="BM565" s="24"/>
      <c r="BN565" s="24"/>
      <c r="BO565" s="24"/>
      <c r="BP565" s="24"/>
      <c r="BQ565" s="24"/>
      <c r="BR565" s="24"/>
      <c r="BS565" s="24"/>
      <c r="BT565" s="24"/>
      <c r="BU565" s="24"/>
      <c r="BV565" s="24"/>
      <c r="BW565" s="24"/>
      <c r="BX565" s="24"/>
      <c r="BY565" s="24"/>
      <c r="BZ565" s="24"/>
      <c r="CA565" s="24"/>
      <c r="CB565" s="24"/>
      <c r="CC565" s="24"/>
      <c r="CD565" s="24"/>
      <c r="CE565" s="24"/>
      <c r="CF565" s="24"/>
      <c r="CG565" s="24"/>
      <c r="CH565" s="24"/>
      <c r="CI565" s="24"/>
      <c r="CJ565" s="24"/>
      <c r="CK565" s="24"/>
      <c r="CL565" s="24"/>
      <c r="CM565" s="24"/>
      <c r="CN565" s="24"/>
      <c r="CO565" s="24"/>
      <c r="CP565" s="24"/>
      <c r="CQ565" s="24"/>
      <c r="CR565" s="24"/>
      <c r="CS565" s="24"/>
      <c r="CT565" s="24"/>
      <c r="CU565" s="24"/>
      <c r="CV565" s="24"/>
      <c r="CW565" s="24"/>
      <c r="CX565" s="24"/>
      <c r="CY565" s="24"/>
      <c r="CZ565" s="24"/>
      <c r="DA565" s="24"/>
      <c r="DB565" s="24"/>
    </row>
    <row r="566" s="2" customFormat="true" ht="35" customHeight="true" spans="1:106">
      <c r="A566" s="14">
        <v>562</v>
      </c>
      <c r="B566" s="13" t="s">
        <v>781</v>
      </c>
      <c r="C566" s="13" t="s">
        <v>782</v>
      </c>
      <c r="D566" s="13" t="s">
        <v>19</v>
      </c>
      <c r="E566" s="18">
        <v>2</v>
      </c>
      <c r="F566" s="17">
        <v>45036</v>
      </c>
      <c r="G566" s="17">
        <v>45402</v>
      </c>
      <c r="H566" s="13">
        <v>366</v>
      </c>
      <c r="I566" s="26" t="s">
        <v>22</v>
      </c>
      <c r="J566" s="18">
        <v>0.01</v>
      </c>
      <c r="K566" s="21" t="s">
        <v>21</v>
      </c>
      <c r="L566" s="18">
        <v>0.02</v>
      </c>
      <c r="M566" s="12">
        <v>0.02</v>
      </c>
      <c r="N566" s="13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4"/>
      <c r="BI566" s="24"/>
      <c r="BJ566" s="24"/>
      <c r="BK566" s="24"/>
      <c r="BL566" s="24"/>
      <c r="BM566" s="24"/>
      <c r="BN566" s="24"/>
      <c r="BO566" s="24"/>
      <c r="BP566" s="24"/>
      <c r="BQ566" s="24"/>
      <c r="BR566" s="24"/>
      <c r="BS566" s="24"/>
      <c r="BT566" s="24"/>
      <c r="BU566" s="24"/>
      <c r="BV566" s="24"/>
      <c r="BW566" s="24"/>
      <c r="BX566" s="24"/>
      <c r="BY566" s="24"/>
      <c r="BZ566" s="24"/>
      <c r="CA566" s="24"/>
      <c r="CB566" s="24"/>
      <c r="CC566" s="24"/>
      <c r="CD566" s="24"/>
      <c r="CE566" s="24"/>
      <c r="CF566" s="24"/>
      <c r="CG566" s="24"/>
      <c r="CH566" s="24"/>
      <c r="CI566" s="24"/>
      <c r="CJ566" s="24"/>
      <c r="CK566" s="24"/>
      <c r="CL566" s="24"/>
      <c r="CM566" s="24"/>
      <c r="CN566" s="24"/>
      <c r="CO566" s="24"/>
      <c r="CP566" s="24"/>
      <c r="CQ566" s="24"/>
      <c r="CR566" s="24"/>
      <c r="CS566" s="24"/>
      <c r="CT566" s="24"/>
      <c r="CU566" s="24"/>
      <c r="CV566" s="24"/>
      <c r="CW566" s="24"/>
      <c r="CX566" s="24"/>
      <c r="CY566" s="24"/>
      <c r="CZ566" s="24"/>
      <c r="DA566" s="24"/>
      <c r="DB566" s="24"/>
    </row>
    <row r="567" s="2" customFormat="true" ht="35" customHeight="true" spans="1:106">
      <c r="A567" s="14">
        <v>563</v>
      </c>
      <c r="B567" s="13" t="s">
        <v>783</v>
      </c>
      <c r="C567" s="13" t="s">
        <v>784</v>
      </c>
      <c r="D567" s="13" t="s">
        <v>19</v>
      </c>
      <c r="E567" s="18">
        <v>80</v>
      </c>
      <c r="F567" s="17">
        <v>45033</v>
      </c>
      <c r="G567" s="17">
        <v>45399</v>
      </c>
      <c r="H567" s="13">
        <v>366</v>
      </c>
      <c r="I567" s="26" t="s">
        <v>427</v>
      </c>
      <c r="J567" s="18">
        <v>0.4011</v>
      </c>
      <c r="K567" s="21" t="s">
        <v>21</v>
      </c>
      <c r="L567" s="18">
        <v>0.8021</v>
      </c>
      <c r="M567" s="12">
        <v>0.8</v>
      </c>
      <c r="N567" s="13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  <c r="BF567" s="24"/>
      <c r="BG567" s="24"/>
      <c r="BH567" s="24"/>
      <c r="BI567" s="24"/>
      <c r="BJ567" s="24"/>
      <c r="BK567" s="24"/>
      <c r="BL567" s="24"/>
      <c r="BM567" s="24"/>
      <c r="BN567" s="24"/>
      <c r="BO567" s="24"/>
      <c r="BP567" s="24"/>
      <c r="BQ567" s="24"/>
      <c r="BR567" s="24"/>
      <c r="BS567" s="24"/>
      <c r="BT567" s="24"/>
      <c r="BU567" s="24"/>
      <c r="BV567" s="24"/>
      <c r="BW567" s="24"/>
      <c r="BX567" s="24"/>
      <c r="BY567" s="24"/>
      <c r="BZ567" s="24"/>
      <c r="CA567" s="24"/>
      <c r="CB567" s="24"/>
      <c r="CC567" s="24"/>
      <c r="CD567" s="24"/>
      <c r="CE567" s="24"/>
      <c r="CF567" s="24"/>
      <c r="CG567" s="24"/>
      <c r="CH567" s="24"/>
      <c r="CI567" s="24"/>
      <c r="CJ567" s="24"/>
      <c r="CK567" s="24"/>
      <c r="CL567" s="24"/>
      <c r="CM567" s="24"/>
      <c r="CN567" s="24"/>
      <c r="CO567" s="24"/>
      <c r="CP567" s="24"/>
      <c r="CQ567" s="24"/>
      <c r="CR567" s="24"/>
      <c r="CS567" s="24"/>
      <c r="CT567" s="24"/>
      <c r="CU567" s="24"/>
      <c r="CV567" s="24"/>
      <c r="CW567" s="24"/>
      <c r="CX567" s="24"/>
      <c r="CY567" s="24"/>
      <c r="CZ567" s="24"/>
      <c r="DA567" s="24"/>
      <c r="DB567" s="24"/>
    </row>
    <row r="568" s="2" customFormat="true" ht="35" customHeight="true" spans="1:106">
      <c r="A568" s="14">
        <v>564</v>
      </c>
      <c r="B568" s="13" t="s">
        <v>783</v>
      </c>
      <c r="C568" s="13" t="s">
        <v>784</v>
      </c>
      <c r="D568" s="13" t="s">
        <v>19</v>
      </c>
      <c r="E568" s="18">
        <v>100</v>
      </c>
      <c r="F568" s="17">
        <v>45029</v>
      </c>
      <c r="G568" s="17">
        <v>45395</v>
      </c>
      <c r="H568" s="13">
        <v>366</v>
      </c>
      <c r="I568" s="26" t="s">
        <v>22</v>
      </c>
      <c r="J568" s="18">
        <v>0.5014</v>
      </c>
      <c r="K568" s="21" t="s">
        <v>21</v>
      </c>
      <c r="L568" s="18">
        <v>1.0027</v>
      </c>
      <c r="M568" s="12">
        <v>1</v>
      </c>
      <c r="N568" s="13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  <c r="BF568" s="24"/>
      <c r="BG568" s="24"/>
      <c r="BH568" s="24"/>
      <c r="BI568" s="24"/>
      <c r="BJ568" s="24"/>
      <c r="BK568" s="24"/>
      <c r="BL568" s="24"/>
      <c r="BM568" s="24"/>
      <c r="BN568" s="24"/>
      <c r="BO568" s="24"/>
      <c r="BP568" s="24"/>
      <c r="BQ568" s="24"/>
      <c r="BR568" s="24"/>
      <c r="BS568" s="24"/>
      <c r="BT568" s="24"/>
      <c r="BU568" s="24"/>
      <c r="BV568" s="24"/>
      <c r="BW568" s="24"/>
      <c r="BX568" s="24"/>
      <c r="BY568" s="24"/>
      <c r="BZ568" s="24"/>
      <c r="CA568" s="24"/>
      <c r="CB568" s="24"/>
      <c r="CC568" s="24"/>
      <c r="CD568" s="24"/>
      <c r="CE568" s="24"/>
      <c r="CF568" s="24"/>
      <c r="CG568" s="24"/>
      <c r="CH568" s="24"/>
      <c r="CI568" s="24"/>
      <c r="CJ568" s="24"/>
      <c r="CK568" s="24"/>
      <c r="CL568" s="24"/>
      <c r="CM568" s="24"/>
      <c r="CN568" s="24"/>
      <c r="CO568" s="24"/>
      <c r="CP568" s="24"/>
      <c r="CQ568" s="24"/>
      <c r="CR568" s="24"/>
      <c r="CS568" s="24"/>
      <c r="CT568" s="24"/>
      <c r="CU568" s="24"/>
      <c r="CV568" s="24"/>
      <c r="CW568" s="24"/>
      <c r="CX568" s="24"/>
      <c r="CY568" s="24"/>
      <c r="CZ568" s="24"/>
      <c r="DA568" s="24"/>
      <c r="DB568" s="24"/>
    </row>
    <row r="569" s="2" customFormat="true" ht="35" customHeight="true" spans="1:106">
      <c r="A569" s="14">
        <v>565</v>
      </c>
      <c r="B569" s="13" t="s">
        <v>785</v>
      </c>
      <c r="C569" s="13" t="s">
        <v>786</v>
      </c>
      <c r="D569" s="13" t="s">
        <v>19</v>
      </c>
      <c r="E569" s="18">
        <v>100</v>
      </c>
      <c r="F569" s="17">
        <v>45022</v>
      </c>
      <c r="G569" s="17">
        <v>45388</v>
      </c>
      <c r="H569" s="13">
        <v>366</v>
      </c>
      <c r="I569" s="26" t="s">
        <v>22</v>
      </c>
      <c r="J569" s="18">
        <v>0.5014</v>
      </c>
      <c r="K569" s="21" t="s">
        <v>21</v>
      </c>
      <c r="L569" s="18">
        <v>1.0027</v>
      </c>
      <c r="M569" s="12">
        <v>1</v>
      </c>
      <c r="N569" s="13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K569" s="24"/>
      <c r="BL569" s="24"/>
      <c r="BM569" s="24"/>
      <c r="BN569" s="24"/>
      <c r="BO569" s="24"/>
      <c r="BP569" s="24"/>
      <c r="BQ569" s="24"/>
      <c r="BR569" s="24"/>
      <c r="BS569" s="24"/>
      <c r="BT569" s="24"/>
      <c r="BU569" s="24"/>
      <c r="BV569" s="24"/>
      <c r="BW569" s="24"/>
      <c r="BX569" s="24"/>
      <c r="BY569" s="24"/>
      <c r="BZ569" s="24"/>
      <c r="CA569" s="24"/>
      <c r="CB569" s="24"/>
      <c r="CC569" s="24"/>
      <c r="CD569" s="24"/>
      <c r="CE569" s="24"/>
      <c r="CF569" s="24"/>
      <c r="CG569" s="24"/>
      <c r="CH569" s="24"/>
      <c r="CI569" s="24"/>
      <c r="CJ569" s="24"/>
      <c r="CK569" s="24"/>
      <c r="CL569" s="24"/>
      <c r="CM569" s="24"/>
      <c r="CN569" s="24"/>
      <c r="CO569" s="24"/>
      <c r="CP569" s="24"/>
      <c r="CQ569" s="24"/>
      <c r="CR569" s="24"/>
      <c r="CS569" s="24"/>
      <c r="CT569" s="24"/>
      <c r="CU569" s="24"/>
      <c r="CV569" s="24"/>
      <c r="CW569" s="24"/>
      <c r="CX569" s="24"/>
      <c r="CY569" s="24"/>
      <c r="CZ569" s="24"/>
      <c r="DA569" s="24"/>
      <c r="DB569" s="24"/>
    </row>
    <row r="570" s="2" customFormat="true" ht="35" customHeight="true" spans="1:106">
      <c r="A570" s="14">
        <v>566</v>
      </c>
      <c r="B570" s="13" t="s">
        <v>787</v>
      </c>
      <c r="C570" s="13" t="s">
        <v>788</v>
      </c>
      <c r="D570" s="13" t="s">
        <v>19</v>
      </c>
      <c r="E570" s="18">
        <v>15</v>
      </c>
      <c r="F570" s="17">
        <v>45043</v>
      </c>
      <c r="G570" s="17">
        <v>45409</v>
      </c>
      <c r="H570" s="13">
        <v>366</v>
      </c>
      <c r="I570" s="26" t="s">
        <v>789</v>
      </c>
      <c r="J570" s="18">
        <v>0.0752</v>
      </c>
      <c r="K570" s="21" t="s">
        <v>21</v>
      </c>
      <c r="L570" s="18">
        <v>0.1504</v>
      </c>
      <c r="M570" s="12">
        <v>0.1306</v>
      </c>
      <c r="N570" s="13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24"/>
      <c r="BL570" s="24"/>
      <c r="BM570" s="24"/>
      <c r="BN570" s="24"/>
      <c r="BO570" s="24"/>
      <c r="BP570" s="24"/>
      <c r="BQ570" s="24"/>
      <c r="BR570" s="24"/>
      <c r="BS570" s="24"/>
      <c r="BT570" s="24"/>
      <c r="BU570" s="24"/>
      <c r="BV570" s="24"/>
      <c r="BW570" s="24"/>
      <c r="BX570" s="24"/>
      <c r="BY570" s="24"/>
      <c r="BZ570" s="24"/>
      <c r="CA570" s="24"/>
      <c r="CB570" s="24"/>
      <c r="CC570" s="24"/>
      <c r="CD570" s="24"/>
      <c r="CE570" s="24"/>
      <c r="CF570" s="24"/>
      <c r="CG570" s="24"/>
      <c r="CH570" s="24"/>
      <c r="CI570" s="24"/>
      <c r="CJ570" s="24"/>
      <c r="CK570" s="24"/>
      <c r="CL570" s="24"/>
      <c r="CM570" s="24"/>
      <c r="CN570" s="24"/>
      <c r="CO570" s="24"/>
      <c r="CP570" s="24"/>
      <c r="CQ570" s="24"/>
      <c r="CR570" s="24"/>
      <c r="CS570" s="24"/>
      <c r="CT570" s="24"/>
      <c r="CU570" s="24"/>
      <c r="CV570" s="24"/>
      <c r="CW570" s="24"/>
      <c r="CX570" s="24"/>
      <c r="CY570" s="24"/>
      <c r="CZ570" s="24"/>
      <c r="DA570" s="24"/>
      <c r="DB570" s="24"/>
    </row>
    <row r="571" s="2" customFormat="true" ht="35" customHeight="true" spans="1:106">
      <c r="A571" s="14">
        <v>567</v>
      </c>
      <c r="B571" s="13" t="s">
        <v>787</v>
      </c>
      <c r="C571" s="13" t="s">
        <v>788</v>
      </c>
      <c r="D571" s="13" t="s">
        <v>19</v>
      </c>
      <c r="E571" s="18">
        <v>25</v>
      </c>
      <c r="F571" s="17">
        <v>45043</v>
      </c>
      <c r="G571" s="17">
        <v>45409</v>
      </c>
      <c r="H571" s="13">
        <v>366</v>
      </c>
      <c r="I571" s="26" t="s">
        <v>22</v>
      </c>
      <c r="J571" s="18">
        <v>0.1253</v>
      </c>
      <c r="K571" s="21" t="s">
        <v>21</v>
      </c>
      <c r="L571" s="18">
        <v>0.2506</v>
      </c>
      <c r="M571" s="12">
        <v>0.2178</v>
      </c>
      <c r="N571" s="13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  <c r="BF571" s="24"/>
      <c r="BG571" s="24"/>
      <c r="BH571" s="24"/>
      <c r="BI571" s="24"/>
      <c r="BJ571" s="24"/>
      <c r="BK571" s="24"/>
      <c r="BL571" s="24"/>
      <c r="BM571" s="24"/>
      <c r="BN571" s="24"/>
      <c r="BO571" s="24"/>
      <c r="BP571" s="24"/>
      <c r="BQ571" s="24"/>
      <c r="BR571" s="24"/>
      <c r="BS571" s="24"/>
      <c r="BT571" s="24"/>
      <c r="BU571" s="24"/>
      <c r="BV571" s="24"/>
      <c r="BW571" s="24"/>
      <c r="BX571" s="24"/>
      <c r="BY571" s="24"/>
      <c r="BZ571" s="24"/>
      <c r="CA571" s="24"/>
      <c r="CB571" s="24"/>
      <c r="CC571" s="24"/>
      <c r="CD571" s="24"/>
      <c r="CE571" s="24"/>
      <c r="CF571" s="24"/>
      <c r="CG571" s="24"/>
      <c r="CH571" s="24"/>
      <c r="CI571" s="24"/>
      <c r="CJ571" s="24"/>
      <c r="CK571" s="24"/>
      <c r="CL571" s="24"/>
      <c r="CM571" s="24"/>
      <c r="CN571" s="24"/>
      <c r="CO571" s="24"/>
      <c r="CP571" s="24"/>
      <c r="CQ571" s="24"/>
      <c r="CR571" s="24"/>
      <c r="CS571" s="24"/>
      <c r="CT571" s="24"/>
      <c r="CU571" s="24"/>
      <c r="CV571" s="24"/>
      <c r="CW571" s="24"/>
      <c r="CX571" s="24"/>
      <c r="CY571" s="24"/>
      <c r="CZ571" s="24"/>
      <c r="DA571" s="24"/>
      <c r="DB571" s="24"/>
    </row>
    <row r="572" s="2" customFormat="true" ht="35" customHeight="true" spans="1:106">
      <c r="A572" s="14">
        <v>568</v>
      </c>
      <c r="B572" s="13" t="s">
        <v>485</v>
      </c>
      <c r="C572" s="13" t="s">
        <v>486</v>
      </c>
      <c r="D572" s="13" t="s">
        <v>19</v>
      </c>
      <c r="E572" s="18">
        <v>4</v>
      </c>
      <c r="F572" s="17">
        <v>45043</v>
      </c>
      <c r="G572" s="17">
        <v>45409</v>
      </c>
      <c r="H572" s="13">
        <v>366</v>
      </c>
      <c r="I572" s="26" t="s">
        <v>22</v>
      </c>
      <c r="J572" s="18">
        <v>0.0201</v>
      </c>
      <c r="K572" s="21" t="s">
        <v>21</v>
      </c>
      <c r="L572" s="18">
        <v>0.0401</v>
      </c>
      <c r="M572" s="12">
        <v>0.04</v>
      </c>
      <c r="N572" s="13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24"/>
      <c r="BL572" s="24"/>
      <c r="BM572" s="24"/>
      <c r="BN572" s="24"/>
      <c r="BO572" s="24"/>
      <c r="BP572" s="24"/>
      <c r="BQ572" s="24"/>
      <c r="BR572" s="24"/>
      <c r="BS572" s="24"/>
      <c r="BT572" s="24"/>
      <c r="BU572" s="24"/>
      <c r="BV572" s="24"/>
      <c r="BW572" s="24"/>
      <c r="BX572" s="24"/>
      <c r="BY572" s="24"/>
      <c r="BZ572" s="24"/>
      <c r="CA572" s="24"/>
      <c r="CB572" s="24"/>
      <c r="CC572" s="24"/>
      <c r="CD572" s="24"/>
      <c r="CE572" s="24"/>
      <c r="CF572" s="24"/>
      <c r="CG572" s="24"/>
      <c r="CH572" s="24"/>
      <c r="CI572" s="24"/>
      <c r="CJ572" s="24"/>
      <c r="CK572" s="24"/>
      <c r="CL572" s="24"/>
      <c r="CM572" s="24"/>
      <c r="CN572" s="24"/>
      <c r="CO572" s="24"/>
      <c r="CP572" s="24"/>
      <c r="CQ572" s="24"/>
      <c r="CR572" s="24"/>
      <c r="CS572" s="24"/>
      <c r="CT572" s="24"/>
      <c r="CU572" s="24"/>
      <c r="CV572" s="24"/>
      <c r="CW572" s="24"/>
      <c r="CX572" s="24"/>
      <c r="CY572" s="24"/>
      <c r="CZ572" s="24"/>
      <c r="DA572" s="24"/>
      <c r="DB572" s="24"/>
    </row>
    <row r="573" s="2" customFormat="true" ht="35" customHeight="true" spans="1:106">
      <c r="A573" s="14">
        <v>569</v>
      </c>
      <c r="B573" s="13" t="s">
        <v>790</v>
      </c>
      <c r="C573" s="13" t="s">
        <v>791</v>
      </c>
      <c r="D573" s="13" t="s">
        <v>19</v>
      </c>
      <c r="E573" s="18">
        <v>200</v>
      </c>
      <c r="F573" s="17">
        <v>45036</v>
      </c>
      <c r="G573" s="17">
        <v>45402</v>
      </c>
      <c r="H573" s="13">
        <v>366</v>
      </c>
      <c r="I573" s="26" t="s">
        <v>792</v>
      </c>
      <c r="J573" s="18">
        <v>1.0027</v>
      </c>
      <c r="K573" s="21" t="s">
        <v>21</v>
      </c>
      <c r="L573" s="18">
        <v>2.0054</v>
      </c>
      <c r="M573" s="12">
        <v>2</v>
      </c>
      <c r="N573" s="13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  <c r="BM573" s="24"/>
      <c r="BN573" s="24"/>
      <c r="BO573" s="24"/>
      <c r="BP573" s="24"/>
      <c r="BQ573" s="24"/>
      <c r="BR573" s="24"/>
      <c r="BS573" s="24"/>
      <c r="BT573" s="24"/>
      <c r="BU573" s="24"/>
      <c r="BV573" s="24"/>
      <c r="BW573" s="24"/>
      <c r="BX573" s="24"/>
      <c r="BY573" s="24"/>
      <c r="BZ573" s="24"/>
      <c r="CA573" s="24"/>
      <c r="CB573" s="24"/>
      <c r="CC573" s="24"/>
      <c r="CD573" s="24"/>
      <c r="CE573" s="24"/>
      <c r="CF573" s="24"/>
      <c r="CG573" s="24"/>
      <c r="CH573" s="24"/>
      <c r="CI573" s="24"/>
      <c r="CJ573" s="24"/>
      <c r="CK573" s="24"/>
      <c r="CL573" s="24"/>
      <c r="CM573" s="24"/>
      <c r="CN573" s="24"/>
      <c r="CO573" s="24"/>
      <c r="CP573" s="24"/>
      <c r="CQ573" s="24"/>
      <c r="CR573" s="24"/>
      <c r="CS573" s="24"/>
      <c r="CT573" s="24"/>
      <c r="CU573" s="24"/>
      <c r="CV573" s="24"/>
      <c r="CW573" s="24"/>
      <c r="CX573" s="24"/>
      <c r="CY573" s="24"/>
      <c r="CZ573" s="24"/>
      <c r="DA573" s="24"/>
      <c r="DB573" s="24"/>
    </row>
    <row r="574" s="2" customFormat="true" ht="35" customHeight="true" spans="1:106">
      <c r="A574" s="14">
        <v>570</v>
      </c>
      <c r="B574" s="13" t="s">
        <v>793</v>
      </c>
      <c r="C574" s="13" t="s">
        <v>794</v>
      </c>
      <c r="D574" s="13" t="s">
        <v>19</v>
      </c>
      <c r="E574" s="18">
        <v>20</v>
      </c>
      <c r="F574" s="17">
        <v>45026</v>
      </c>
      <c r="G574" s="17">
        <v>45392</v>
      </c>
      <c r="H574" s="13">
        <v>366</v>
      </c>
      <c r="I574" s="26" t="s">
        <v>795</v>
      </c>
      <c r="J574" s="18">
        <v>0.1003</v>
      </c>
      <c r="K574" s="21" t="s">
        <v>21</v>
      </c>
      <c r="L574" s="18">
        <v>0.2005</v>
      </c>
      <c r="M574" s="12">
        <v>0.2</v>
      </c>
      <c r="N574" s="13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  <c r="BM574" s="24"/>
      <c r="BN574" s="24"/>
      <c r="BO574" s="24"/>
      <c r="BP574" s="24"/>
      <c r="BQ574" s="24"/>
      <c r="BR574" s="24"/>
      <c r="BS574" s="24"/>
      <c r="BT574" s="24"/>
      <c r="BU574" s="24"/>
      <c r="BV574" s="24"/>
      <c r="BW574" s="24"/>
      <c r="BX574" s="24"/>
      <c r="BY574" s="24"/>
      <c r="BZ574" s="24"/>
      <c r="CA574" s="24"/>
      <c r="CB574" s="24"/>
      <c r="CC574" s="24"/>
      <c r="CD574" s="24"/>
      <c r="CE574" s="24"/>
      <c r="CF574" s="24"/>
      <c r="CG574" s="24"/>
      <c r="CH574" s="24"/>
      <c r="CI574" s="24"/>
      <c r="CJ574" s="24"/>
      <c r="CK574" s="24"/>
      <c r="CL574" s="24"/>
      <c r="CM574" s="24"/>
      <c r="CN574" s="24"/>
      <c r="CO574" s="24"/>
      <c r="CP574" s="24"/>
      <c r="CQ574" s="24"/>
      <c r="CR574" s="24"/>
      <c r="CS574" s="24"/>
      <c r="CT574" s="24"/>
      <c r="CU574" s="24"/>
      <c r="CV574" s="24"/>
      <c r="CW574" s="24"/>
      <c r="CX574" s="24"/>
      <c r="CY574" s="24"/>
      <c r="CZ574" s="24"/>
      <c r="DA574" s="24"/>
      <c r="DB574" s="24"/>
    </row>
    <row r="575" s="2" customFormat="true" ht="35" customHeight="true" spans="1:106">
      <c r="A575" s="14">
        <v>571</v>
      </c>
      <c r="B575" s="13" t="s">
        <v>793</v>
      </c>
      <c r="C575" s="13" t="s">
        <v>794</v>
      </c>
      <c r="D575" s="13" t="s">
        <v>19</v>
      </c>
      <c r="E575" s="18">
        <v>10</v>
      </c>
      <c r="F575" s="17">
        <v>45026</v>
      </c>
      <c r="G575" s="17">
        <v>45392</v>
      </c>
      <c r="H575" s="13">
        <v>366</v>
      </c>
      <c r="I575" s="26" t="s">
        <v>22</v>
      </c>
      <c r="J575" s="18">
        <v>0.0501</v>
      </c>
      <c r="K575" s="21" t="s">
        <v>21</v>
      </c>
      <c r="L575" s="18">
        <v>0.1002</v>
      </c>
      <c r="M575" s="12">
        <v>0.1</v>
      </c>
      <c r="N575" s="13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  <c r="BF575" s="24"/>
      <c r="BG575" s="24"/>
      <c r="BH575" s="24"/>
      <c r="BI575" s="24"/>
      <c r="BJ575" s="24"/>
      <c r="BK575" s="24"/>
      <c r="BL575" s="24"/>
      <c r="BM575" s="24"/>
      <c r="BN575" s="24"/>
      <c r="BO575" s="24"/>
      <c r="BP575" s="24"/>
      <c r="BQ575" s="24"/>
      <c r="BR575" s="24"/>
      <c r="BS575" s="24"/>
      <c r="BT575" s="24"/>
      <c r="BU575" s="24"/>
      <c r="BV575" s="24"/>
      <c r="BW575" s="24"/>
      <c r="BX575" s="24"/>
      <c r="BY575" s="24"/>
      <c r="BZ575" s="24"/>
      <c r="CA575" s="24"/>
      <c r="CB575" s="24"/>
      <c r="CC575" s="24"/>
      <c r="CD575" s="24"/>
      <c r="CE575" s="24"/>
      <c r="CF575" s="24"/>
      <c r="CG575" s="24"/>
      <c r="CH575" s="24"/>
      <c r="CI575" s="24"/>
      <c r="CJ575" s="24"/>
      <c r="CK575" s="24"/>
      <c r="CL575" s="24"/>
      <c r="CM575" s="24"/>
      <c r="CN575" s="24"/>
      <c r="CO575" s="24"/>
      <c r="CP575" s="24"/>
      <c r="CQ575" s="24"/>
      <c r="CR575" s="24"/>
      <c r="CS575" s="24"/>
      <c r="CT575" s="24"/>
      <c r="CU575" s="24"/>
      <c r="CV575" s="24"/>
      <c r="CW575" s="24"/>
      <c r="CX575" s="24"/>
      <c r="CY575" s="24"/>
      <c r="CZ575" s="24"/>
      <c r="DA575" s="24"/>
      <c r="DB575" s="24"/>
    </row>
    <row r="576" s="2" customFormat="true" ht="35" customHeight="true" spans="1:106">
      <c r="A576" s="14">
        <v>572</v>
      </c>
      <c r="B576" s="13" t="s">
        <v>796</v>
      </c>
      <c r="C576" s="13" t="s">
        <v>796</v>
      </c>
      <c r="D576" s="13" t="s">
        <v>47</v>
      </c>
      <c r="E576" s="18">
        <v>300</v>
      </c>
      <c r="F576" s="17">
        <v>45033</v>
      </c>
      <c r="G576" s="17">
        <v>45399</v>
      </c>
      <c r="H576" s="13">
        <v>366</v>
      </c>
      <c r="I576" s="26" t="s">
        <v>22</v>
      </c>
      <c r="J576" s="18">
        <v>1.5041</v>
      </c>
      <c r="K576" s="21" t="s">
        <v>21</v>
      </c>
      <c r="L576" s="18">
        <v>3.0082</v>
      </c>
      <c r="M576" s="12">
        <v>3</v>
      </c>
      <c r="N576" s="13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24"/>
      <c r="BL576" s="24"/>
      <c r="BM576" s="24"/>
      <c r="BN576" s="24"/>
      <c r="BO576" s="24"/>
      <c r="BP576" s="24"/>
      <c r="BQ576" s="24"/>
      <c r="BR576" s="24"/>
      <c r="BS576" s="24"/>
      <c r="BT576" s="24"/>
      <c r="BU576" s="24"/>
      <c r="BV576" s="24"/>
      <c r="BW576" s="24"/>
      <c r="BX576" s="24"/>
      <c r="BY576" s="24"/>
      <c r="BZ576" s="24"/>
      <c r="CA576" s="24"/>
      <c r="CB576" s="24"/>
      <c r="CC576" s="24"/>
      <c r="CD576" s="24"/>
      <c r="CE576" s="24"/>
      <c r="CF576" s="24"/>
      <c r="CG576" s="24"/>
      <c r="CH576" s="24"/>
      <c r="CI576" s="24"/>
      <c r="CJ576" s="24"/>
      <c r="CK576" s="24"/>
      <c r="CL576" s="24"/>
      <c r="CM576" s="24"/>
      <c r="CN576" s="24"/>
      <c r="CO576" s="24"/>
      <c r="CP576" s="24"/>
      <c r="CQ576" s="24"/>
      <c r="CR576" s="24"/>
      <c r="CS576" s="24"/>
      <c r="CT576" s="24"/>
      <c r="CU576" s="24"/>
      <c r="CV576" s="24"/>
      <c r="CW576" s="24"/>
      <c r="CX576" s="24"/>
      <c r="CY576" s="24"/>
      <c r="CZ576" s="24"/>
      <c r="DA576" s="24"/>
      <c r="DB576" s="24"/>
    </row>
    <row r="577" s="2" customFormat="true" ht="35" customHeight="true" spans="1:106">
      <c r="A577" s="14">
        <v>573</v>
      </c>
      <c r="B577" s="13" t="s">
        <v>797</v>
      </c>
      <c r="C577" s="13" t="s">
        <v>797</v>
      </c>
      <c r="D577" s="13" t="s">
        <v>47</v>
      </c>
      <c r="E577" s="18">
        <v>120</v>
      </c>
      <c r="F577" s="17">
        <v>45043</v>
      </c>
      <c r="G577" s="17">
        <v>45409</v>
      </c>
      <c r="H577" s="13">
        <v>366</v>
      </c>
      <c r="I577" s="26" t="s">
        <v>22</v>
      </c>
      <c r="J577" s="18">
        <v>0.6016</v>
      </c>
      <c r="K577" s="21" t="s">
        <v>21</v>
      </c>
      <c r="L577" s="18">
        <v>1.2032</v>
      </c>
      <c r="M577" s="12">
        <v>1.2</v>
      </c>
      <c r="N577" s="13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/>
      <c r="BO577" s="24"/>
      <c r="BP577" s="24"/>
      <c r="BQ577" s="24"/>
      <c r="BR577" s="24"/>
      <c r="BS577" s="24"/>
      <c r="BT577" s="24"/>
      <c r="BU577" s="24"/>
      <c r="BV577" s="24"/>
      <c r="BW577" s="24"/>
      <c r="BX577" s="24"/>
      <c r="BY577" s="24"/>
      <c r="BZ577" s="24"/>
      <c r="CA577" s="24"/>
      <c r="CB577" s="24"/>
      <c r="CC577" s="24"/>
      <c r="CD577" s="24"/>
      <c r="CE577" s="24"/>
      <c r="CF577" s="24"/>
      <c r="CG577" s="24"/>
      <c r="CH577" s="24"/>
      <c r="CI577" s="24"/>
      <c r="CJ577" s="24"/>
      <c r="CK577" s="24"/>
      <c r="CL577" s="24"/>
      <c r="CM577" s="24"/>
      <c r="CN577" s="24"/>
      <c r="CO577" s="24"/>
      <c r="CP577" s="24"/>
      <c r="CQ577" s="24"/>
      <c r="CR577" s="24"/>
      <c r="CS577" s="24"/>
      <c r="CT577" s="24"/>
      <c r="CU577" s="24"/>
      <c r="CV577" s="24"/>
      <c r="CW577" s="24"/>
      <c r="CX577" s="24"/>
      <c r="CY577" s="24"/>
      <c r="CZ577" s="24"/>
      <c r="DA577" s="24"/>
      <c r="DB577" s="24"/>
    </row>
    <row r="578" s="2" customFormat="true" ht="35" customHeight="true" spans="1:106">
      <c r="A578" s="14">
        <v>574</v>
      </c>
      <c r="B578" s="13" t="s">
        <v>797</v>
      </c>
      <c r="C578" s="13" t="s">
        <v>797</v>
      </c>
      <c r="D578" s="13" t="s">
        <v>47</v>
      </c>
      <c r="E578" s="18">
        <v>80</v>
      </c>
      <c r="F578" s="17">
        <v>45043</v>
      </c>
      <c r="G578" s="17">
        <v>45409</v>
      </c>
      <c r="H578" s="13">
        <v>366</v>
      </c>
      <c r="I578" s="26" t="s">
        <v>30</v>
      </c>
      <c r="J578" s="18">
        <v>0.4011</v>
      </c>
      <c r="K578" s="21" t="s">
        <v>21</v>
      </c>
      <c r="L578" s="18">
        <v>0.8021</v>
      </c>
      <c r="M578" s="12">
        <v>0.8</v>
      </c>
      <c r="N578" s="13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  <c r="BF578" s="24"/>
      <c r="BG578" s="24"/>
      <c r="BH578" s="24"/>
      <c r="BI578" s="24"/>
      <c r="BJ578" s="24"/>
      <c r="BK578" s="24"/>
      <c r="BL578" s="24"/>
      <c r="BM578" s="24"/>
      <c r="BN578" s="24"/>
      <c r="BO578" s="24"/>
      <c r="BP578" s="24"/>
      <c r="BQ578" s="24"/>
      <c r="BR578" s="24"/>
      <c r="BS578" s="24"/>
      <c r="BT578" s="24"/>
      <c r="BU578" s="24"/>
      <c r="BV578" s="24"/>
      <c r="BW578" s="24"/>
      <c r="BX578" s="24"/>
      <c r="BY578" s="24"/>
      <c r="BZ578" s="24"/>
      <c r="CA578" s="24"/>
      <c r="CB578" s="24"/>
      <c r="CC578" s="24"/>
      <c r="CD578" s="24"/>
      <c r="CE578" s="24"/>
      <c r="CF578" s="24"/>
      <c r="CG578" s="24"/>
      <c r="CH578" s="24"/>
      <c r="CI578" s="24"/>
      <c r="CJ578" s="24"/>
      <c r="CK578" s="24"/>
      <c r="CL578" s="24"/>
      <c r="CM578" s="24"/>
      <c r="CN578" s="24"/>
      <c r="CO578" s="24"/>
      <c r="CP578" s="24"/>
      <c r="CQ578" s="24"/>
      <c r="CR578" s="24"/>
      <c r="CS578" s="24"/>
      <c r="CT578" s="24"/>
      <c r="CU578" s="24"/>
      <c r="CV578" s="24"/>
      <c r="CW578" s="24"/>
      <c r="CX578" s="24"/>
      <c r="CY578" s="24"/>
      <c r="CZ578" s="24"/>
      <c r="DA578" s="24"/>
      <c r="DB578" s="24"/>
    </row>
    <row r="579" s="2" customFormat="true" ht="35" customHeight="true" spans="1:106">
      <c r="A579" s="14">
        <v>575</v>
      </c>
      <c r="B579" s="13" t="s">
        <v>798</v>
      </c>
      <c r="C579" s="13" t="s">
        <v>799</v>
      </c>
      <c r="D579" s="13" t="s">
        <v>19</v>
      </c>
      <c r="E579" s="18">
        <v>200</v>
      </c>
      <c r="F579" s="17">
        <v>45043</v>
      </c>
      <c r="G579" s="17">
        <v>45409</v>
      </c>
      <c r="H579" s="13">
        <v>366</v>
      </c>
      <c r="I579" s="26" t="s">
        <v>800</v>
      </c>
      <c r="J579" s="18">
        <v>1.0027</v>
      </c>
      <c r="K579" s="21" t="s">
        <v>21</v>
      </c>
      <c r="L579" s="18">
        <v>2.0054</v>
      </c>
      <c r="M579" s="12">
        <v>2</v>
      </c>
      <c r="N579" s="13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  <c r="BF579" s="24"/>
      <c r="BG579" s="24"/>
      <c r="BH579" s="24"/>
      <c r="BI579" s="24"/>
      <c r="BJ579" s="24"/>
      <c r="BK579" s="24"/>
      <c r="BL579" s="24"/>
      <c r="BM579" s="24"/>
      <c r="BN579" s="24"/>
      <c r="BO579" s="24"/>
      <c r="BP579" s="24"/>
      <c r="BQ579" s="24"/>
      <c r="BR579" s="24"/>
      <c r="BS579" s="24"/>
      <c r="BT579" s="24"/>
      <c r="BU579" s="24"/>
      <c r="BV579" s="24"/>
      <c r="BW579" s="24"/>
      <c r="BX579" s="24"/>
      <c r="BY579" s="24"/>
      <c r="BZ579" s="24"/>
      <c r="CA579" s="24"/>
      <c r="CB579" s="24"/>
      <c r="CC579" s="24"/>
      <c r="CD579" s="24"/>
      <c r="CE579" s="24"/>
      <c r="CF579" s="24"/>
      <c r="CG579" s="24"/>
      <c r="CH579" s="24"/>
      <c r="CI579" s="24"/>
      <c r="CJ579" s="24"/>
      <c r="CK579" s="24"/>
      <c r="CL579" s="24"/>
      <c r="CM579" s="24"/>
      <c r="CN579" s="24"/>
      <c r="CO579" s="24"/>
      <c r="CP579" s="24"/>
      <c r="CQ579" s="24"/>
      <c r="CR579" s="24"/>
      <c r="CS579" s="24"/>
      <c r="CT579" s="24"/>
      <c r="CU579" s="24"/>
      <c r="CV579" s="24"/>
      <c r="CW579" s="24"/>
      <c r="CX579" s="24"/>
      <c r="CY579" s="24"/>
      <c r="CZ579" s="24"/>
      <c r="DA579" s="24"/>
      <c r="DB579" s="24"/>
    </row>
    <row r="580" s="2" customFormat="true" ht="35" customHeight="true" spans="1:106">
      <c r="A580" s="14">
        <v>576</v>
      </c>
      <c r="B580" s="13" t="s">
        <v>801</v>
      </c>
      <c r="C580" s="13" t="s">
        <v>802</v>
      </c>
      <c r="D580" s="13" t="s">
        <v>19</v>
      </c>
      <c r="E580" s="18">
        <v>50</v>
      </c>
      <c r="F580" s="17">
        <v>45027</v>
      </c>
      <c r="G580" s="17">
        <v>45393</v>
      </c>
      <c r="H580" s="13">
        <v>366</v>
      </c>
      <c r="I580" s="26" t="s">
        <v>30</v>
      </c>
      <c r="J580" s="18">
        <v>0.2507</v>
      </c>
      <c r="K580" s="21" t="s">
        <v>21</v>
      </c>
      <c r="L580" s="18">
        <v>0.5013</v>
      </c>
      <c r="M580" s="12">
        <v>0.5</v>
      </c>
      <c r="N580" s="13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  <c r="BM580" s="24"/>
      <c r="BN580" s="24"/>
      <c r="BO580" s="24"/>
      <c r="BP580" s="24"/>
      <c r="BQ580" s="24"/>
      <c r="BR580" s="24"/>
      <c r="BS580" s="24"/>
      <c r="BT580" s="24"/>
      <c r="BU580" s="24"/>
      <c r="BV580" s="24"/>
      <c r="BW580" s="24"/>
      <c r="BX580" s="24"/>
      <c r="BY580" s="24"/>
      <c r="BZ580" s="24"/>
      <c r="CA580" s="24"/>
      <c r="CB580" s="24"/>
      <c r="CC580" s="24"/>
      <c r="CD580" s="24"/>
      <c r="CE580" s="24"/>
      <c r="CF580" s="24"/>
      <c r="CG580" s="24"/>
      <c r="CH580" s="24"/>
      <c r="CI580" s="24"/>
      <c r="CJ580" s="24"/>
      <c r="CK580" s="24"/>
      <c r="CL580" s="24"/>
      <c r="CM580" s="24"/>
      <c r="CN580" s="24"/>
      <c r="CO580" s="24"/>
      <c r="CP580" s="24"/>
      <c r="CQ580" s="24"/>
      <c r="CR580" s="24"/>
      <c r="CS580" s="24"/>
      <c r="CT580" s="24"/>
      <c r="CU580" s="24"/>
      <c r="CV580" s="24"/>
      <c r="CW580" s="24"/>
      <c r="CX580" s="24"/>
      <c r="CY580" s="24"/>
      <c r="CZ580" s="24"/>
      <c r="DA580" s="24"/>
      <c r="DB580" s="24"/>
    </row>
    <row r="581" s="2" customFormat="true" ht="35" customHeight="true" spans="1:106">
      <c r="A581" s="14">
        <v>577</v>
      </c>
      <c r="B581" s="13" t="s">
        <v>801</v>
      </c>
      <c r="C581" s="13" t="s">
        <v>802</v>
      </c>
      <c r="D581" s="13" t="s">
        <v>19</v>
      </c>
      <c r="E581" s="18">
        <v>50</v>
      </c>
      <c r="F581" s="17">
        <v>45027</v>
      </c>
      <c r="G581" s="17">
        <v>45393</v>
      </c>
      <c r="H581" s="13">
        <v>366</v>
      </c>
      <c r="I581" s="26" t="s">
        <v>22</v>
      </c>
      <c r="J581" s="18">
        <v>0.2507</v>
      </c>
      <c r="K581" s="21" t="s">
        <v>21</v>
      </c>
      <c r="L581" s="18">
        <v>0.5013</v>
      </c>
      <c r="M581" s="12">
        <v>0.5</v>
      </c>
      <c r="N581" s="13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24"/>
      <c r="BL581" s="24"/>
      <c r="BM581" s="24"/>
      <c r="BN581" s="24"/>
      <c r="BO581" s="24"/>
      <c r="BP581" s="24"/>
      <c r="BQ581" s="24"/>
      <c r="BR581" s="24"/>
      <c r="BS581" s="24"/>
      <c r="BT581" s="24"/>
      <c r="BU581" s="24"/>
      <c r="BV581" s="24"/>
      <c r="BW581" s="24"/>
      <c r="BX581" s="24"/>
      <c r="BY581" s="24"/>
      <c r="BZ581" s="24"/>
      <c r="CA581" s="24"/>
      <c r="CB581" s="24"/>
      <c r="CC581" s="24"/>
      <c r="CD581" s="24"/>
      <c r="CE581" s="24"/>
      <c r="CF581" s="24"/>
      <c r="CG581" s="24"/>
      <c r="CH581" s="24"/>
      <c r="CI581" s="24"/>
      <c r="CJ581" s="24"/>
      <c r="CK581" s="24"/>
      <c r="CL581" s="24"/>
      <c r="CM581" s="24"/>
      <c r="CN581" s="24"/>
      <c r="CO581" s="24"/>
      <c r="CP581" s="24"/>
      <c r="CQ581" s="24"/>
      <c r="CR581" s="24"/>
      <c r="CS581" s="24"/>
      <c r="CT581" s="24"/>
      <c r="CU581" s="24"/>
      <c r="CV581" s="24"/>
      <c r="CW581" s="24"/>
      <c r="CX581" s="24"/>
      <c r="CY581" s="24"/>
      <c r="CZ581" s="24"/>
      <c r="DA581" s="24"/>
      <c r="DB581" s="24"/>
    </row>
    <row r="582" s="2" customFormat="true" ht="35" customHeight="true" spans="1:106">
      <c r="A582" s="14">
        <v>578</v>
      </c>
      <c r="B582" s="13" t="s">
        <v>803</v>
      </c>
      <c r="C582" s="13" t="s">
        <v>803</v>
      </c>
      <c r="D582" s="13" t="s">
        <v>47</v>
      </c>
      <c r="E582" s="18">
        <v>50</v>
      </c>
      <c r="F582" s="17">
        <v>45030</v>
      </c>
      <c r="G582" s="17">
        <v>45396</v>
      </c>
      <c r="H582" s="13">
        <v>366</v>
      </c>
      <c r="I582" s="26" t="s">
        <v>30</v>
      </c>
      <c r="J582" s="18">
        <v>0.2507</v>
      </c>
      <c r="K582" s="21" t="s">
        <v>21</v>
      </c>
      <c r="L582" s="18">
        <v>0.5013</v>
      </c>
      <c r="M582" s="12">
        <v>0.4534</v>
      </c>
      <c r="N582" s="13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  <c r="BF582" s="24"/>
      <c r="BG582" s="24"/>
      <c r="BH582" s="24"/>
      <c r="BI582" s="24"/>
      <c r="BJ582" s="24"/>
      <c r="BK582" s="24"/>
      <c r="BL582" s="24"/>
      <c r="BM582" s="24"/>
      <c r="BN582" s="24"/>
      <c r="BO582" s="24"/>
      <c r="BP582" s="24"/>
      <c r="BQ582" s="24"/>
      <c r="BR582" s="24"/>
      <c r="BS582" s="24"/>
      <c r="BT582" s="24"/>
      <c r="BU582" s="24"/>
      <c r="BV582" s="24"/>
      <c r="BW582" s="24"/>
      <c r="BX582" s="24"/>
      <c r="BY582" s="24"/>
      <c r="BZ582" s="24"/>
      <c r="CA582" s="24"/>
      <c r="CB582" s="24"/>
      <c r="CC582" s="24"/>
      <c r="CD582" s="24"/>
      <c r="CE582" s="24"/>
      <c r="CF582" s="24"/>
      <c r="CG582" s="24"/>
      <c r="CH582" s="24"/>
      <c r="CI582" s="24"/>
      <c r="CJ582" s="24"/>
      <c r="CK582" s="24"/>
      <c r="CL582" s="24"/>
      <c r="CM582" s="24"/>
      <c r="CN582" s="24"/>
      <c r="CO582" s="24"/>
      <c r="CP582" s="24"/>
      <c r="CQ582" s="24"/>
      <c r="CR582" s="24"/>
      <c r="CS582" s="24"/>
      <c r="CT582" s="24"/>
      <c r="CU582" s="24"/>
      <c r="CV582" s="24"/>
      <c r="CW582" s="24"/>
      <c r="CX582" s="24"/>
      <c r="CY582" s="24"/>
      <c r="CZ582" s="24"/>
      <c r="DA582" s="24"/>
      <c r="DB582" s="24"/>
    </row>
    <row r="583" s="2" customFormat="true" ht="35" customHeight="true" spans="1:106">
      <c r="A583" s="14">
        <v>579</v>
      </c>
      <c r="B583" s="13" t="s">
        <v>804</v>
      </c>
      <c r="C583" s="13" t="s">
        <v>804</v>
      </c>
      <c r="D583" s="13" t="s">
        <v>47</v>
      </c>
      <c r="E583" s="18">
        <v>200</v>
      </c>
      <c r="F583" s="17">
        <v>45040</v>
      </c>
      <c r="G583" s="17">
        <v>45406</v>
      </c>
      <c r="H583" s="13">
        <v>366</v>
      </c>
      <c r="I583" s="26" t="s">
        <v>22</v>
      </c>
      <c r="J583" s="18">
        <v>1.0027</v>
      </c>
      <c r="K583" s="21" t="s">
        <v>21</v>
      </c>
      <c r="L583" s="18">
        <v>2.0054</v>
      </c>
      <c r="M583" s="12">
        <v>1.7589</v>
      </c>
      <c r="N583" s="13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  <c r="BB583" s="24"/>
      <c r="BC583" s="24"/>
      <c r="BD583" s="24"/>
      <c r="BE583" s="24"/>
      <c r="BF583" s="24"/>
      <c r="BG583" s="24"/>
      <c r="BH583" s="24"/>
      <c r="BI583" s="24"/>
      <c r="BJ583" s="24"/>
      <c r="BK583" s="24"/>
      <c r="BL583" s="24"/>
      <c r="BM583" s="24"/>
      <c r="BN583" s="24"/>
      <c r="BO583" s="24"/>
      <c r="BP583" s="24"/>
      <c r="BQ583" s="24"/>
      <c r="BR583" s="24"/>
      <c r="BS583" s="24"/>
      <c r="BT583" s="24"/>
      <c r="BU583" s="24"/>
      <c r="BV583" s="24"/>
      <c r="BW583" s="24"/>
      <c r="BX583" s="24"/>
      <c r="BY583" s="24"/>
      <c r="BZ583" s="24"/>
      <c r="CA583" s="24"/>
      <c r="CB583" s="24"/>
      <c r="CC583" s="24"/>
      <c r="CD583" s="24"/>
      <c r="CE583" s="24"/>
      <c r="CF583" s="24"/>
      <c r="CG583" s="24"/>
      <c r="CH583" s="24"/>
      <c r="CI583" s="24"/>
      <c r="CJ583" s="24"/>
      <c r="CK583" s="24"/>
      <c r="CL583" s="24"/>
      <c r="CM583" s="24"/>
      <c r="CN583" s="24"/>
      <c r="CO583" s="24"/>
      <c r="CP583" s="24"/>
      <c r="CQ583" s="24"/>
      <c r="CR583" s="24"/>
      <c r="CS583" s="24"/>
      <c r="CT583" s="24"/>
      <c r="CU583" s="24"/>
      <c r="CV583" s="24"/>
      <c r="CW583" s="24"/>
      <c r="CX583" s="24"/>
      <c r="CY583" s="24"/>
      <c r="CZ583" s="24"/>
      <c r="DA583" s="24"/>
      <c r="DB583" s="24"/>
    </row>
    <row r="584" s="2" customFormat="true" ht="35" customHeight="true" spans="1:106">
      <c r="A584" s="14">
        <v>580</v>
      </c>
      <c r="B584" s="13" t="s">
        <v>805</v>
      </c>
      <c r="C584" s="13" t="s">
        <v>805</v>
      </c>
      <c r="D584" s="13" t="s">
        <v>47</v>
      </c>
      <c r="E584" s="18">
        <v>300</v>
      </c>
      <c r="F584" s="17">
        <v>45042</v>
      </c>
      <c r="G584" s="17">
        <v>45408</v>
      </c>
      <c r="H584" s="13">
        <v>366</v>
      </c>
      <c r="I584" s="26" t="s">
        <v>148</v>
      </c>
      <c r="J584" s="18">
        <v>1.5041</v>
      </c>
      <c r="K584" s="21" t="s">
        <v>21</v>
      </c>
      <c r="L584" s="18">
        <v>3.0082</v>
      </c>
      <c r="M584" s="12">
        <v>3</v>
      </c>
      <c r="N584" s="13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  <c r="BM584" s="24"/>
      <c r="BN584" s="24"/>
      <c r="BO584" s="24"/>
      <c r="BP584" s="24"/>
      <c r="BQ584" s="24"/>
      <c r="BR584" s="24"/>
      <c r="BS584" s="24"/>
      <c r="BT584" s="24"/>
      <c r="BU584" s="24"/>
      <c r="BV584" s="24"/>
      <c r="BW584" s="24"/>
      <c r="BX584" s="24"/>
      <c r="BY584" s="24"/>
      <c r="BZ584" s="24"/>
      <c r="CA584" s="24"/>
      <c r="CB584" s="24"/>
      <c r="CC584" s="24"/>
      <c r="CD584" s="24"/>
      <c r="CE584" s="24"/>
      <c r="CF584" s="24"/>
      <c r="CG584" s="24"/>
      <c r="CH584" s="24"/>
      <c r="CI584" s="24"/>
      <c r="CJ584" s="24"/>
      <c r="CK584" s="24"/>
      <c r="CL584" s="24"/>
      <c r="CM584" s="24"/>
      <c r="CN584" s="24"/>
      <c r="CO584" s="24"/>
      <c r="CP584" s="24"/>
      <c r="CQ584" s="24"/>
      <c r="CR584" s="24"/>
      <c r="CS584" s="24"/>
      <c r="CT584" s="24"/>
      <c r="CU584" s="24"/>
      <c r="CV584" s="24"/>
      <c r="CW584" s="24"/>
      <c r="CX584" s="24"/>
      <c r="CY584" s="24"/>
      <c r="CZ584" s="24"/>
      <c r="DA584" s="24"/>
      <c r="DB584" s="24"/>
    </row>
    <row r="585" s="2" customFormat="true" ht="35" customHeight="true" spans="1:106">
      <c r="A585" s="14">
        <v>581</v>
      </c>
      <c r="B585" s="13" t="s">
        <v>806</v>
      </c>
      <c r="C585" s="13" t="s">
        <v>807</v>
      </c>
      <c r="D585" s="13" t="s">
        <v>19</v>
      </c>
      <c r="E585" s="18">
        <v>100</v>
      </c>
      <c r="F585" s="17">
        <v>45034</v>
      </c>
      <c r="G585" s="17">
        <v>45400</v>
      </c>
      <c r="H585" s="13">
        <v>366</v>
      </c>
      <c r="I585" s="26" t="s">
        <v>27</v>
      </c>
      <c r="J585" s="18">
        <v>0.5014</v>
      </c>
      <c r="K585" s="21" t="s">
        <v>21</v>
      </c>
      <c r="L585" s="18">
        <v>1.0027</v>
      </c>
      <c r="M585" s="12">
        <v>1</v>
      </c>
      <c r="N585" s="13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/>
      <c r="BO585" s="24"/>
      <c r="BP585" s="24"/>
      <c r="BQ585" s="24"/>
      <c r="BR585" s="24"/>
      <c r="BS585" s="24"/>
      <c r="BT585" s="24"/>
      <c r="BU585" s="24"/>
      <c r="BV585" s="24"/>
      <c r="BW585" s="24"/>
      <c r="BX585" s="24"/>
      <c r="BY585" s="24"/>
      <c r="BZ585" s="24"/>
      <c r="CA585" s="24"/>
      <c r="CB585" s="24"/>
      <c r="CC585" s="24"/>
      <c r="CD585" s="24"/>
      <c r="CE585" s="24"/>
      <c r="CF585" s="24"/>
      <c r="CG585" s="24"/>
      <c r="CH585" s="24"/>
      <c r="CI585" s="24"/>
      <c r="CJ585" s="24"/>
      <c r="CK585" s="24"/>
      <c r="CL585" s="24"/>
      <c r="CM585" s="24"/>
      <c r="CN585" s="24"/>
      <c r="CO585" s="24"/>
      <c r="CP585" s="24"/>
      <c r="CQ585" s="24"/>
      <c r="CR585" s="24"/>
      <c r="CS585" s="24"/>
      <c r="CT585" s="24"/>
      <c r="CU585" s="24"/>
      <c r="CV585" s="24"/>
      <c r="CW585" s="24"/>
      <c r="CX585" s="24"/>
      <c r="CY585" s="24"/>
      <c r="CZ585" s="24"/>
      <c r="DA585" s="24"/>
      <c r="DB585" s="24"/>
    </row>
    <row r="586" s="2" customFormat="true" ht="35" customHeight="true" spans="1:106">
      <c r="A586" s="14">
        <v>582</v>
      </c>
      <c r="B586" s="13" t="s">
        <v>808</v>
      </c>
      <c r="C586" s="13" t="s">
        <v>809</v>
      </c>
      <c r="D586" s="13" t="s">
        <v>19</v>
      </c>
      <c r="E586" s="18">
        <v>200</v>
      </c>
      <c r="F586" s="17">
        <v>45042</v>
      </c>
      <c r="G586" s="17">
        <v>45408</v>
      </c>
      <c r="H586" s="13">
        <v>366</v>
      </c>
      <c r="I586" s="26" t="s">
        <v>30</v>
      </c>
      <c r="J586" s="18">
        <v>1.0027</v>
      </c>
      <c r="K586" s="21" t="s">
        <v>21</v>
      </c>
      <c r="L586" s="18">
        <v>2.0054</v>
      </c>
      <c r="M586" s="12">
        <v>2</v>
      </c>
      <c r="N586" s="13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  <c r="BM586" s="24"/>
      <c r="BN586" s="24"/>
      <c r="BO586" s="24"/>
      <c r="BP586" s="24"/>
      <c r="BQ586" s="24"/>
      <c r="BR586" s="24"/>
      <c r="BS586" s="24"/>
      <c r="BT586" s="24"/>
      <c r="BU586" s="24"/>
      <c r="BV586" s="24"/>
      <c r="BW586" s="24"/>
      <c r="BX586" s="24"/>
      <c r="BY586" s="24"/>
      <c r="BZ586" s="24"/>
      <c r="CA586" s="24"/>
      <c r="CB586" s="24"/>
      <c r="CC586" s="24"/>
      <c r="CD586" s="24"/>
      <c r="CE586" s="24"/>
      <c r="CF586" s="24"/>
      <c r="CG586" s="24"/>
      <c r="CH586" s="24"/>
      <c r="CI586" s="24"/>
      <c r="CJ586" s="24"/>
      <c r="CK586" s="24"/>
      <c r="CL586" s="24"/>
      <c r="CM586" s="24"/>
      <c r="CN586" s="24"/>
      <c r="CO586" s="24"/>
      <c r="CP586" s="24"/>
      <c r="CQ586" s="24"/>
      <c r="CR586" s="24"/>
      <c r="CS586" s="24"/>
      <c r="CT586" s="24"/>
      <c r="CU586" s="24"/>
      <c r="CV586" s="24"/>
      <c r="CW586" s="24"/>
      <c r="CX586" s="24"/>
      <c r="CY586" s="24"/>
      <c r="CZ586" s="24"/>
      <c r="DA586" s="24"/>
      <c r="DB586" s="24"/>
    </row>
    <row r="587" s="2" customFormat="true" ht="35" customHeight="true" spans="1:106">
      <c r="A587" s="14">
        <v>583</v>
      </c>
      <c r="B587" s="13" t="s">
        <v>810</v>
      </c>
      <c r="C587" s="13" t="s">
        <v>811</v>
      </c>
      <c r="D587" s="13" t="s">
        <v>19</v>
      </c>
      <c r="E587" s="18">
        <v>30</v>
      </c>
      <c r="F587" s="17">
        <v>45035</v>
      </c>
      <c r="G587" s="17">
        <v>45401</v>
      </c>
      <c r="H587" s="13">
        <v>366</v>
      </c>
      <c r="I587" s="26" t="s">
        <v>22</v>
      </c>
      <c r="J587" s="18">
        <v>0.1504</v>
      </c>
      <c r="K587" s="21" t="s">
        <v>21</v>
      </c>
      <c r="L587" s="18">
        <v>0.3008</v>
      </c>
      <c r="M587" s="12">
        <v>0.3</v>
      </c>
      <c r="N587" s="13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4"/>
      <c r="BH587" s="24"/>
      <c r="BI587" s="24"/>
      <c r="BJ587" s="24"/>
      <c r="BK587" s="24"/>
      <c r="BL587" s="24"/>
      <c r="BM587" s="24"/>
      <c r="BN587" s="24"/>
      <c r="BO587" s="24"/>
      <c r="BP587" s="24"/>
      <c r="BQ587" s="24"/>
      <c r="BR587" s="24"/>
      <c r="BS587" s="24"/>
      <c r="BT587" s="24"/>
      <c r="BU587" s="24"/>
      <c r="BV587" s="24"/>
      <c r="BW587" s="24"/>
      <c r="BX587" s="24"/>
      <c r="BY587" s="24"/>
      <c r="BZ587" s="24"/>
      <c r="CA587" s="24"/>
      <c r="CB587" s="24"/>
      <c r="CC587" s="24"/>
      <c r="CD587" s="24"/>
      <c r="CE587" s="24"/>
      <c r="CF587" s="24"/>
      <c r="CG587" s="24"/>
      <c r="CH587" s="24"/>
      <c r="CI587" s="24"/>
      <c r="CJ587" s="24"/>
      <c r="CK587" s="24"/>
      <c r="CL587" s="24"/>
      <c r="CM587" s="24"/>
      <c r="CN587" s="24"/>
      <c r="CO587" s="24"/>
      <c r="CP587" s="24"/>
      <c r="CQ587" s="24"/>
      <c r="CR587" s="24"/>
      <c r="CS587" s="24"/>
      <c r="CT587" s="24"/>
      <c r="CU587" s="24"/>
      <c r="CV587" s="24"/>
      <c r="CW587" s="24"/>
      <c r="CX587" s="24"/>
      <c r="CY587" s="24"/>
      <c r="CZ587" s="24"/>
      <c r="DA587" s="24"/>
      <c r="DB587" s="24"/>
    </row>
    <row r="588" s="2" customFormat="true" ht="35" customHeight="true" spans="1:106">
      <c r="A588" s="14">
        <v>584</v>
      </c>
      <c r="B588" s="13" t="s">
        <v>812</v>
      </c>
      <c r="C588" s="13" t="s">
        <v>813</v>
      </c>
      <c r="D588" s="13" t="s">
        <v>19</v>
      </c>
      <c r="E588" s="18">
        <v>100</v>
      </c>
      <c r="F588" s="17">
        <v>45023</v>
      </c>
      <c r="G588" s="17">
        <v>45389</v>
      </c>
      <c r="H588" s="13">
        <v>366</v>
      </c>
      <c r="I588" s="26" t="s">
        <v>27</v>
      </c>
      <c r="J588" s="18">
        <v>0.5014</v>
      </c>
      <c r="K588" s="21" t="s">
        <v>21</v>
      </c>
      <c r="L588" s="18">
        <v>1.0027</v>
      </c>
      <c r="M588" s="12">
        <v>1</v>
      </c>
      <c r="N588" s="13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4"/>
      <c r="BH588" s="24"/>
      <c r="BI588" s="24"/>
      <c r="BJ588" s="24"/>
      <c r="BK588" s="24"/>
      <c r="BL588" s="24"/>
      <c r="BM588" s="24"/>
      <c r="BN588" s="24"/>
      <c r="BO588" s="24"/>
      <c r="BP588" s="24"/>
      <c r="BQ588" s="24"/>
      <c r="BR588" s="24"/>
      <c r="BS588" s="24"/>
      <c r="BT588" s="24"/>
      <c r="BU588" s="24"/>
      <c r="BV588" s="24"/>
      <c r="BW588" s="24"/>
      <c r="BX588" s="24"/>
      <c r="BY588" s="24"/>
      <c r="BZ588" s="24"/>
      <c r="CA588" s="24"/>
      <c r="CB588" s="24"/>
      <c r="CC588" s="24"/>
      <c r="CD588" s="24"/>
      <c r="CE588" s="24"/>
      <c r="CF588" s="24"/>
      <c r="CG588" s="24"/>
      <c r="CH588" s="24"/>
      <c r="CI588" s="24"/>
      <c r="CJ588" s="24"/>
      <c r="CK588" s="24"/>
      <c r="CL588" s="24"/>
      <c r="CM588" s="24"/>
      <c r="CN588" s="24"/>
      <c r="CO588" s="24"/>
      <c r="CP588" s="24"/>
      <c r="CQ588" s="24"/>
      <c r="CR588" s="24"/>
      <c r="CS588" s="24"/>
      <c r="CT588" s="24"/>
      <c r="CU588" s="24"/>
      <c r="CV588" s="24"/>
      <c r="CW588" s="24"/>
      <c r="CX588" s="24"/>
      <c r="CY588" s="24"/>
      <c r="CZ588" s="24"/>
      <c r="DA588" s="24"/>
      <c r="DB588" s="24"/>
    </row>
    <row r="589" s="2" customFormat="true" ht="35" customHeight="true" spans="1:106">
      <c r="A589" s="14">
        <v>585</v>
      </c>
      <c r="B589" s="13" t="s">
        <v>814</v>
      </c>
      <c r="C589" s="13" t="s">
        <v>815</v>
      </c>
      <c r="D589" s="13" t="s">
        <v>19</v>
      </c>
      <c r="E589" s="18">
        <v>15</v>
      </c>
      <c r="F589" s="17">
        <v>45033</v>
      </c>
      <c r="G589" s="17">
        <v>45399</v>
      </c>
      <c r="H589" s="13">
        <v>366</v>
      </c>
      <c r="I589" s="26" t="s">
        <v>22</v>
      </c>
      <c r="J589" s="18">
        <v>0.0752</v>
      </c>
      <c r="K589" s="21" t="s">
        <v>21</v>
      </c>
      <c r="L589" s="18">
        <v>0.1504</v>
      </c>
      <c r="M589" s="12">
        <v>0.15</v>
      </c>
      <c r="N589" s="13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4"/>
      <c r="BH589" s="24"/>
      <c r="BI589" s="24"/>
      <c r="BJ589" s="24"/>
      <c r="BK589" s="24"/>
      <c r="BL589" s="24"/>
      <c r="BM589" s="24"/>
      <c r="BN589" s="24"/>
      <c r="BO589" s="24"/>
      <c r="BP589" s="24"/>
      <c r="BQ589" s="24"/>
      <c r="BR589" s="24"/>
      <c r="BS589" s="24"/>
      <c r="BT589" s="24"/>
      <c r="BU589" s="24"/>
      <c r="BV589" s="24"/>
      <c r="BW589" s="24"/>
      <c r="BX589" s="24"/>
      <c r="BY589" s="24"/>
      <c r="BZ589" s="24"/>
      <c r="CA589" s="24"/>
      <c r="CB589" s="24"/>
      <c r="CC589" s="24"/>
      <c r="CD589" s="24"/>
      <c r="CE589" s="24"/>
      <c r="CF589" s="24"/>
      <c r="CG589" s="24"/>
      <c r="CH589" s="24"/>
      <c r="CI589" s="24"/>
      <c r="CJ589" s="24"/>
      <c r="CK589" s="24"/>
      <c r="CL589" s="24"/>
      <c r="CM589" s="24"/>
      <c r="CN589" s="24"/>
      <c r="CO589" s="24"/>
      <c r="CP589" s="24"/>
      <c r="CQ589" s="24"/>
      <c r="CR589" s="24"/>
      <c r="CS589" s="24"/>
      <c r="CT589" s="24"/>
      <c r="CU589" s="24"/>
      <c r="CV589" s="24"/>
      <c r="CW589" s="24"/>
      <c r="CX589" s="24"/>
      <c r="CY589" s="24"/>
      <c r="CZ589" s="24"/>
      <c r="DA589" s="24"/>
      <c r="DB589" s="24"/>
    </row>
    <row r="590" s="2" customFormat="true" ht="35" customHeight="true" spans="1:106">
      <c r="A590" s="14">
        <v>586</v>
      </c>
      <c r="B590" s="13" t="s">
        <v>816</v>
      </c>
      <c r="C590" s="13" t="s">
        <v>817</v>
      </c>
      <c r="D590" s="13" t="s">
        <v>19</v>
      </c>
      <c r="E590" s="18">
        <v>100</v>
      </c>
      <c r="F590" s="17">
        <v>45043</v>
      </c>
      <c r="G590" s="17">
        <v>45409</v>
      </c>
      <c r="H590" s="13">
        <v>366</v>
      </c>
      <c r="I590" s="26" t="s">
        <v>148</v>
      </c>
      <c r="J590" s="18">
        <v>0.5014</v>
      </c>
      <c r="K590" s="21" t="s">
        <v>21</v>
      </c>
      <c r="L590" s="18">
        <v>1.0027</v>
      </c>
      <c r="M590" s="12">
        <v>1</v>
      </c>
      <c r="N590" s="13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4"/>
      <c r="BH590" s="24"/>
      <c r="BI590" s="24"/>
      <c r="BJ590" s="24"/>
      <c r="BK590" s="24"/>
      <c r="BL590" s="24"/>
      <c r="BM590" s="24"/>
      <c r="BN590" s="24"/>
      <c r="BO590" s="24"/>
      <c r="BP590" s="24"/>
      <c r="BQ590" s="24"/>
      <c r="BR590" s="24"/>
      <c r="BS590" s="24"/>
      <c r="BT590" s="24"/>
      <c r="BU590" s="24"/>
      <c r="BV590" s="24"/>
      <c r="BW590" s="24"/>
      <c r="BX590" s="24"/>
      <c r="BY590" s="24"/>
      <c r="BZ590" s="24"/>
      <c r="CA590" s="24"/>
      <c r="CB590" s="24"/>
      <c r="CC590" s="24"/>
      <c r="CD590" s="24"/>
      <c r="CE590" s="24"/>
      <c r="CF590" s="24"/>
      <c r="CG590" s="24"/>
      <c r="CH590" s="24"/>
      <c r="CI590" s="24"/>
      <c r="CJ590" s="24"/>
      <c r="CK590" s="24"/>
      <c r="CL590" s="24"/>
      <c r="CM590" s="24"/>
      <c r="CN590" s="24"/>
      <c r="CO590" s="24"/>
      <c r="CP590" s="24"/>
      <c r="CQ590" s="24"/>
      <c r="CR590" s="24"/>
      <c r="CS590" s="24"/>
      <c r="CT590" s="24"/>
      <c r="CU590" s="24"/>
      <c r="CV590" s="24"/>
      <c r="CW590" s="24"/>
      <c r="CX590" s="24"/>
      <c r="CY590" s="24"/>
      <c r="CZ590" s="24"/>
      <c r="DA590" s="24"/>
      <c r="DB590" s="24"/>
    </row>
    <row r="591" s="2" customFormat="true" ht="35" customHeight="true" spans="1:106">
      <c r="A591" s="14">
        <v>587</v>
      </c>
      <c r="B591" s="13" t="s">
        <v>818</v>
      </c>
      <c r="C591" s="13" t="s">
        <v>819</v>
      </c>
      <c r="D591" s="13" t="s">
        <v>19</v>
      </c>
      <c r="E591" s="18">
        <v>50</v>
      </c>
      <c r="F591" s="17">
        <v>45030</v>
      </c>
      <c r="G591" s="17">
        <v>45394</v>
      </c>
      <c r="H591" s="13">
        <v>364</v>
      </c>
      <c r="I591" s="26" t="s">
        <v>30</v>
      </c>
      <c r="J591" s="18">
        <v>0.2493</v>
      </c>
      <c r="K591" s="21" t="s">
        <v>21</v>
      </c>
      <c r="L591" s="18">
        <v>0.4986</v>
      </c>
      <c r="M591" s="12">
        <v>0.4986</v>
      </c>
      <c r="N591" s="13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24"/>
      <c r="BL591" s="24"/>
      <c r="BM591" s="24"/>
      <c r="BN591" s="24"/>
      <c r="BO591" s="24"/>
      <c r="BP591" s="24"/>
      <c r="BQ591" s="24"/>
      <c r="BR591" s="24"/>
      <c r="BS591" s="24"/>
      <c r="BT591" s="24"/>
      <c r="BU591" s="24"/>
      <c r="BV591" s="24"/>
      <c r="BW591" s="24"/>
      <c r="BX591" s="24"/>
      <c r="BY591" s="24"/>
      <c r="BZ591" s="24"/>
      <c r="CA591" s="24"/>
      <c r="CB591" s="24"/>
      <c r="CC591" s="24"/>
      <c r="CD591" s="24"/>
      <c r="CE591" s="24"/>
      <c r="CF591" s="24"/>
      <c r="CG591" s="24"/>
      <c r="CH591" s="24"/>
      <c r="CI591" s="24"/>
      <c r="CJ591" s="24"/>
      <c r="CK591" s="24"/>
      <c r="CL591" s="24"/>
      <c r="CM591" s="24"/>
      <c r="CN591" s="24"/>
      <c r="CO591" s="24"/>
      <c r="CP591" s="24"/>
      <c r="CQ591" s="24"/>
      <c r="CR591" s="24"/>
      <c r="CS591" s="24"/>
      <c r="CT591" s="24"/>
      <c r="CU591" s="24"/>
      <c r="CV591" s="24"/>
      <c r="CW591" s="24"/>
      <c r="CX591" s="24"/>
      <c r="CY591" s="24"/>
      <c r="CZ591" s="24"/>
      <c r="DA591" s="24"/>
      <c r="DB591" s="24"/>
    </row>
    <row r="592" s="2" customFormat="true" ht="35" customHeight="true" spans="1:106">
      <c r="A592" s="14">
        <v>588</v>
      </c>
      <c r="B592" s="13" t="s">
        <v>818</v>
      </c>
      <c r="C592" s="13" t="s">
        <v>819</v>
      </c>
      <c r="D592" s="13" t="s">
        <v>19</v>
      </c>
      <c r="E592" s="18">
        <v>50</v>
      </c>
      <c r="F592" s="17">
        <v>45030</v>
      </c>
      <c r="G592" s="17">
        <v>45394</v>
      </c>
      <c r="H592" s="13">
        <v>364</v>
      </c>
      <c r="I592" s="26" t="s">
        <v>22</v>
      </c>
      <c r="J592" s="18">
        <v>0.2493</v>
      </c>
      <c r="K592" s="21" t="s">
        <v>21</v>
      </c>
      <c r="L592" s="18">
        <v>0.4986</v>
      </c>
      <c r="M592" s="12">
        <v>0.4986</v>
      </c>
      <c r="N592" s="13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4"/>
      <c r="BA592" s="24"/>
      <c r="BB592" s="24"/>
      <c r="BC592" s="24"/>
      <c r="BD592" s="24"/>
      <c r="BE592" s="24"/>
      <c r="BF592" s="24"/>
      <c r="BG592" s="24"/>
      <c r="BH592" s="24"/>
      <c r="BI592" s="24"/>
      <c r="BJ592" s="24"/>
      <c r="BK592" s="24"/>
      <c r="BL592" s="24"/>
      <c r="BM592" s="24"/>
      <c r="BN592" s="24"/>
      <c r="BO592" s="24"/>
      <c r="BP592" s="24"/>
      <c r="BQ592" s="24"/>
      <c r="BR592" s="24"/>
      <c r="BS592" s="24"/>
      <c r="BT592" s="24"/>
      <c r="BU592" s="24"/>
      <c r="BV592" s="24"/>
      <c r="BW592" s="24"/>
      <c r="BX592" s="24"/>
      <c r="BY592" s="24"/>
      <c r="BZ592" s="24"/>
      <c r="CA592" s="24"/>
      <c r="CB592" s="24"/>
      <c r="CC592" s="24"/>
      <c r="CD592" s="24"/>
      <c r="CE592" s="24"/>
      <c r="CF592" s="24"/>
      <c r="CG592" s="24"/>
      <c r="CH592" s="24"/>
      <c r="CI592" s="24"/>
      <c r="CJ592" s="24"/>
      <c r="CK592" s="24"/>
      <c r="CL592" s="24"/>
      <c r="CM592" s="24"/>
      <c r="CN592" s="24"/>
      <c r="CO592" s="24"/>
      <c r="CP592" s="24"/>
      <c r="CQ592" s="24"/>
      <c r="CR592" s="24"/>
      <c r="CS592" s="24"/>
      <c r="CT592" s="24"/>
      <c r="CU592" s="24"/>
      <c r="CV592" s="24"/>
      <c r="CW592" s="24"/>
      <c r="CX592" s="24"/>
      <c r="CY592" s="24"/>
      <c r="CZ592" s="24"/>
      <c r="DA592" s="24"/>
      <c r="DB592" s="24"/>
    </row>
    <row r="593" s="2" customFormat="true" ht="35" customHeight="true" spans="1:106">
      <c r="A593" s="14">
        <v>589</v>
      </c>
      <c r="B593" s="13" t="s">
        <v>820</v>
      </c>
      <c r="C593" s="13" t="s">
        <v>821</v>
      </c>
      <c r="D593" s="13" t="s">
        <v>19</v>
      </c>
      <c r="E593" s="18">
        <v>70</v>
      </c>
      <c r="F593" s="17">
        <v>45039</v>
      </c>
      <c r="G593" s="17">
        <v>45405</v>
      </c>
      <c r="H593" s="13">
        <v>366</v>
      </c>
      <c r="I593" s="26" t="s">
        <v>22</v>
      </c>
      <c r="J593" s="18">
        <v>0.351</v>
      </c>
      <c r="K593" s="21" t="s">
        <v>21</v>
      </c>
      <c r="L593" s="18">
        <v>0.7019</v>
      </c>
      <c r="M593" s="12">
        <v>0.7</v>
      </c>
      <c r="N593" s="13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24"/>
      <c r="BL593" s="24"/>
      <c r="BM593" s="24"/>
      <c r="BN593" s="24"/>
      <c r="BO593" s="24"/>
      <c r="BP593" s="24"/>
      <c r="BQ593" s="24"/>
      <c r="BR593" s="24"/>
      <c r="BS593" s="24"/>
      <c r="BT593" s="24"/>
      <c r="BU593" s="24"/>
      <c r="BV593" s="24"/>
      <c r="BW593" s="24"/>
      <c r="BX593" s="24"/>
      <c r="BY593" s="24"/>
      <c r="BZ593" s="24"/>
      <c r="CA593" s="24"/>
      <c r="CB593" s="24"/>
      <c r="CC593" s="24"/>
      <c r="CD593" s="24"/>
      <c r="CE593" s="24"/>
      <c r="CF593" s="24"/>
      <c r="CG593" s="24"/>
      <c r="CH593" s="24"/>
      <c r="CI593" s="24"/>
      <c r="CJ593" s="24"/>
      <c r="CK593" s="24"/>
      <c r="CL593" s="24"/>
      <c r="CM593" s="24"/>
      <c r="CN593" s="24"/>
      <c r="CO593" s="24"/>
      <c r="CP593" s="24"/>
      <c r="CQ593" s="24"/>
      <c r="CR593" s="24"/>
      <c r="CS593" s="24"/>
      <c r="CT593" s="24"/>
      <c r="CU593" s="24"/>
      <c r="CV593" s="24"/>
      <c r="CW593" s="24"/>
      <c r="CX593" s="24"/>
      <c r="CY593" s="24"/>
      <c r="CZ593" s="24"/>
      <c r="DA593" s="24"/>
      <c r="DB593" s="24"/>
    </row>
    <row r="594" s="2" customFormat="true" ht="35" customHeight="true" spans="1:106">
      <c r="A594" s="14">
        <v>590</v>
      </c>
      <c r="B594" s="13" t="s">
        <v>820</v>
      </c>
      <c r="C594" s="13" t="s">
        <v>821</v>
      </c>
      <c r="D594" s="13" t="s">
        <v>19</v>
      </c>
      <c r="E594" s="18">
        <v>130</v>
      </c>
      <c r="F594" s="17">
        <v>45039</v>
      </c>
      <c r="G594" s="17">
        <v>45405</v>
      </c>
      <c r="H594" s="13">
        <v>366</v>
      </c>
      <c r="I594" s="26" t="s">
        <v>822</v>
      </c>
      <c r="J594" s="18">
        <v>0.6518</v>
      </c>
      <c r="K594" s="21" t="s">
        <v>21</v>
      </c>
      <c r="L594" s="18">
        <v>1.3035</v>
      </c>
      <c r="M594" s="12">
        <v>1.3</v>
      </c>
      <c r="N594" s="13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4"/>
      <c r="BH594" s="24"/>
      <c r="BI594" s="24"/>
      <c r="BJ594" s="24"/>
      <c r="BK594" s="24"/>
      <c r="BL594" s="24"/>
      <c r="BM594" s="24"/>
      <c r="BN594" s="24"/>
      <c r="BO594" s="24"/>
      <c r="BP594" s="24"/>
      <c r="BQ594" s="24"/>
      <c r="BR594" s="24"/>
      <c r="BS594" s="24"/>
      <c r="BT594" s="24"/>
      <c r="BU594" s="24"/>
      <c r="BV594" s="24"/>
      <c r="BW594" s="24"/>
      <c r="BX594" s="24"/>
      <c r="BY594" s="24"/>
      <c r="BZ594" s="24"/>
      <c r="CA594" s="24"/>
      <c r="CB594" s="24"/>
      <c r="CC594" s="24"/>
      <c r="CD594" s="24"/>
      <c r="CE594" s="24"/>
      <c r="CF594" s="24"/>
      <c r="CG594" s="24"/>
      <c r="CH594" s="24"/>
      <c r="CI594" s="24"/>
      <c r="CJ594" s="24"/>
      <c r="CK594" s="24"/>
      <c r="CL594" s="24"/>
      <c r="CM594" s="24"/>
      <c r="CN594" s="24"/>
      <c r="CO594" s="24"/>
      <c r="CP594" s="24"/>
      <c r="CQ594" s="24"/>
      <c r="CR594" s="24"/>
      <c r="CS594" s="24"/>
      <c r="CT594" s="24"/>
      <c r="CU594" s="24"/>
      <c r="CV594" s="24"/>
      <c r="CW594" s="24"/>
      <c r="CX594" s="24"/>
      <c r="CY594" s="24"/>
      <c r="CZ594" s="24"/>
      <c r="DA594" s="24"/>
      <c r="DB594" s="24"/>
    </row>
    <row r="595" s="2" customFormat="true" ht="35" customHeight="true" spans="1:106">
      <c r="A595" s="14">
        <v>591</v>
      </c>
      <c r="B595" s="13" t="s">
        <v>823</v>
      </c>
      <c r="C595" s="13" t="s">
        <v>824</v>
      </c>
      <c r="D595" s="13" t="s">
        <v>19</v>
      </c>
      <c r="E595" s="18">
        <v>60</v>
      </c>
      <c r="F595" s="17">
        <v>45029</v>
      </c>
      <c r="G595" s="17">
        <v>45394</v>
      </c>
      <c r="H595" s="13">
        <v>365</v>
      </c>
      <c r="I595" s="26" t="s">
        <v>22</v>
      </c>
      <c r="J595" s="18">
        <v>0.3</v>
      </c>
      <c r="K595" s="21" t="s">
        <v>21</v>
      </c>
      <c r="L595" s="18">
        <v>0.6</v>
      </c>
      <c r="M595" s="12">
        <v>0.5457</v>
      </c>
      <c r="N595" s="13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24"/>
      <c r="BL595" s="24"/>
      <c r="BM595" s="24"/>
      <c r="BN595" s="24"/>
      <c r="BO595" s="24"/>
      <c r="BP595" s="24"/>
      <c r="BQ595" s="24"/>
      <c r="BR595" s="24"/>
      <c r="BS595" s="24"/>
      <c r="BT595" s="24"/>
      <c r="BU595" s="24"/>
      <c r="BV595" s="24"/>
      <c r="BW595" s="24"/>
      <c r="BX595" s="24"/>
      <c r="BY595" s="24"/>
      <c r="BZ595" s="24"/>
      <c r="CA595" s="24"/>
      <c r="CB595" s="24"/>
      <c r="CC595" s="24"/>
      <c r="CD595" s="24"/>
      <c r="CE595" s="24"/>
      <c r="CF595" s="24"/>
      <c r="CG595" s="24"/>
      <c r="CH595" s="24"/>
      <c r="CI595" s="24"/>
      <c r="CJ595" s="24"/>
      <c r="CK595" s="24"/>
      <c r="CL595" s="24"/>
      <c r="CM595" s="24"/>
      <c r="CN595" s="24"/>
      <c r="CO595" s="24"/>
      <c r="CP595" s="24"/>
      <c r="CQ595" s="24"/>
      <c r="CR595" s="24"/>
      <c r="CS595" s="24"/>
      <c r="CT595" s="24"/>
      <c r="CU595" s="24"/>
      <c r="CV595" s="24"/>
      <c r="CW595" s="24"/>
      <c r="CX595" s="24"/>
      <c r="CY595" s="24"/>
      <c r="CZ595" s="24"/>
      <c r="DA595" s="24"/>
      <c r="DB595" s="24"/>
    </row>
    <row r="596" s="2" customFormat="true" ht="35" customHeight="true" spans="1:106">
      <c r="A596" s="14">
        <v>592</v>
      </c>
      <c r="B596" s="13" t="s">
        <v>823</v>
      </c>
      <c r="C596" s="13" t="s">
        <v>824</v>
      </c>
      <c r="D596" s="13" t="s">
        <v>19</v>
      </c>
      <c r="E596" s="18">
        <v>40</v>
      </c>
      <c r="F596" s="17">
        <v>45029</v>
      </c>
      <c r="G596" s="17">
        <v>45394</v>
      </c>
      <c r="H596" s="13">
        <v>365</v>
      </c>
      <c r="I596" s="26" t="s">
        <v>825</v>
      </c>
      <c r="J596" s="18">
        <v>0.2</v>
      </c>
      <c r="K596" s="21" t="s">
        <v>21</v>
      </c>
      <c r="L596" s="18">
        <v>0.4</v>
      </c>
      <c r="M596" s="12">
        <v>0.3638</v>
      </c>
      <c r="N596" s="13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4"/>
      <c r="BH596" s="24"/>
      <c r="BI596" s="24"/>
      <c r="BJ596" s="24"/>
      <c r="BK596" s="24"/>
      <c r="BL596" s="24"/>
      <c r="BM596" s="24"/>
      <c r="BN596" s="24"/>
      <c r="BO596" s="24"/>
      <c r="BP596" s="24"/>
      <c r="BQ596" s="24"/>
      <c r="BR596" s="24"/>
      <c r="BS596" s="24"/>
      <c r="BT596" s="24"/>
      <c r="BU596" s="24"/>
      <c r="BV596" s="24"/>
      <c r="BW596" s="24"/>
      <c r="BX596" s="24"/>
      <c r="BY596" s="24"/>
      <c r="BZ596" s="24"/>
      <c r="CA596" s="24"/>
      <c r="CB596" s="24"/>
      <c r="CC596" s="24"/>
      <c r="CD596" s="24"/>
      <c r="CE596" s="24"/>
      <c r="CF596" s="24"/>
      <c r="CG596" s="24"/>
      <c r="CH596" s="24"/>
      <c r="CI596" s="24"/>
      <c r="CJ596" s="24"/>
      <c r="CK596" s="24"/>
      <c r="CL596" s="24"/>
      <c r="CM596" s="24"/>
      <c r="CN596" s="24"/>
      <c r="CO596" s="24"/>
      <c r="CP596" s="24"/>
      <c r="CQ596" s="24"/>
      <c r="CR596" s="24"/>
      <c r="CS596" s="24"/>
      <c r="CT596" s="24"/>
      <c r="CU596" s="24"/>
      <c r="CV596" s="24"/>
      <c r="CW596" s="24"/>
      <c r="CX596" s="24"/>
      <c r="CY596" s="24"/>
      <c r="CZ596" s="24"/>
      <c r="DA596" s="24"/>
      <c r="DB596" s="24"/>
    </row>
    <row r="597" s="2" customFormat="true" ht="35" customHeight="true" spans="1:106">
      <c r="A597" s="14">
        <v>593</v>
      </c>
      <c r="B597" s="13" t="s">
        <v>826</v>
      </c>
      <c r="C597" s="13" t="s">
        <v>827</v>
      </c>
      <c r="D597" s="13" t="s">
        <v>19</v>
      </c>
      <c r="E597" s="18">
        <v>50</v>
      </c>
      <c r="F597" s="17">
        <v>45030</v>
      </c>
      <c r="G597" s="17">
        <v>45394</v>
      </c>
      <c r="H597" s="13">
        <v>364</v>
      </c>
      <c r="I597" s="26" t="s">
        <v>22</v>
      </c>
      <c r="J597" s="18">
        <v>0.2493</v>
      </c>
      <c r="K597" s="21" t="s">
        <v>21</v>
      </c>
      <c r="L597" s="18">
        <v>0.4986</v>
      </c>
      <c r="M597" s="12">
        <v>0.4986</v>
      </c>
      <c r="N597" s="13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4"/>
      <c r="BH597" s="24"/>
      <c r="BI597" s="24"/>
      <c r="BJ597" s="24"/>
      <c r="BK597" s="24"/>
      <c r="BL597" s="24"/>
      <c r="BM597" s="24"/>
      <c r="BN597" s="24"/>
      <c r="BO597" s="24"/>
      <c r="BP597" s="24"/>
      <c r="BQ597" s="24"/>
      <c r="BR597" s="24"/>
      <c r="BS597" s="24"/>
      <c r="BT597" s="24"/>
      <c r="BU597" s="24"/>
      <c r="BV597" s="24"/>
      <c r="BW597" s="24"/>
      <c r="BX597" s="24"/>
      <c r="BY597" s="24"/>
      <c r="BZ597" s="24"/>
      <c r="CA597" s="24"/>
      <c r="CB597" s="24"/>
      <c r="CC597" s="24"/>
      <c r="CD597" s="24"/>
      <c r="CE597" s="24"/>
      <c r="CF597" s="24"/>
      <c r="CG597" s="24"/>
      <c r="CH597" s="24"/>
      <c r="CI597" s="24"/>
      <c r="CJ597" s="24"/>
      <c r="CK597" s="24"/>
      <c r="CL597" s="24"/>
      <c r="CM597" s="24"/>
      <c r="CN597" s="24"/>
      <c r="CO597" s="24"/>
      <c r="CP597" s="24"/>
      <c r="CQ597" s="24"/>
      <c r="CR597" s="24"/>
      <c r="CS597" s="24"/>
      <c r="CT597" s="24"/>
      <c r="CU597" s="24"/>
      <c r="CV597" s="24"/>
      <c r="CW597" s="24"/>
      <c r="CX597" s="24"/>
      <c r="CY597" s="24"/>
      <c r="CZ597" s="24"/>
      <c r="DA597" s="24"/>
      <c r="DB597" s="24"/>
    </row>
    <row r="598" s="2" customFormat="true" ht="35" customHeight="true" spans="1:106">
      <c r="A598" s="14">
        <v>594</v>
      </c>
      <c r="B598" s="13" t="s">
        <v>826</v>
      </c>
      <c r="C598" s="13" t="s">
        <v>827</v>
      </c>
      <c r="D598" s="13" t="s">
        <v>19</v>
      </c>
      <c r="E598" s="18">
        <v>150</v>
      </c>
      <c r="F598" s="17">
        <v>45030</v>
      </c>
      <c r="G598" s="17">
        <v>45394</v>
      </c>
      <c r="H598" s="13">
        <v>364</v>
      </c>
      <c r="I598" s="26" t="s">
        <v>48</v>
      </c>
      <c r="J598" s="18">
        <v>0.7479</v>
      </c>
      <c r="K598" s="21" t="s">
        <v>21</v>
      </c>
      <c r="L598" s="18">
        <v>1.4958</v>
      </c>
      <c r="M598" s="12">
        <v>1.4958</v>
      </c>
      <c r="N598" s="13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K598" s="24"/>
      <c r="BL598" s="24"/>
      <c r="BM598" s="24"/>
      <c r="BN598" s="24"/>
      <c r="BO598" s="24"/>
      <c r="BP598" s="24"/>
      <c r="BQ598" s="24"/>
      <c r="BR598" s="24"/>
      <c r="BS598" s="24"/>
      <c r="BT598" s="24"/>
      <c r="BU598" s="24"/>
      <c r="BV598" s="24"/>
      <c r="BW598" s="24"/>
      <c r="BX598" s="24"/>
      <c r="BY598" s="24"/>
      <c r="BZ598" s="24"/>
      <c r="CA598" s="24"/>
      <c r="CB598" s="24"/>
      <c r="CC598" s="24"/>
      <c r="CD598" s="24"/>
      <c r="CE598" s="24"/>
      <c r="CF598" s="24"/>
      <c r="CG598" s="24"/>
      <c r="CH598" s="24"/>
      <c r="CI598" s="24"/>
      <c r="CJ598" s="24"/>
      <c r="CK598" s="24"/>
      <c r="CL598" s="24"/>
      <c r="CM598" s="24"/>
      <c r="CN598" s="24"/>
      <c r="CO598" s="24"/>
      <c r="CP598" s="24"/>
      <c r="CQ598" s="24"/>
      <c r="CR598" s="24"/>
      <c r="CS598" s="24"/>
      <c r="CT598" s="24"/>
      <c r="CU598" s="24"/>
      <c r="CV598" s="24"/>
      <c r="CW598" s="24"/>
      <c r="CX598" s="24"/>
      <c r="CY598" s="24"/>
      <c r="CZ598" s="24"/>
      <c r="DA598" s="24"/>
      <c r="DB598" s="24"/>
    </row>
    <row r="599" s="2" customFormat="true" ht="35" customHeight="true" spans="1:106">
      <c r="A599" s="14">
        <v>595</v>
      </c>
      <c r="B599" s="13" t="s">
        <v>828</v>
      </c>
      <c r="C599" s="13" t="s">
        <v>829</v>
      </c>
      <c r="D599" s="13" t="s">
        <v>19</v>
      </c>
      <c r="E599" s="18">
        <v>50</v>
      </c>
      <c r="F599" s="17">
        <v>44992</v>
      </c>
      <c r="G599" s="17">
        <v>45358</v>
      </c>
      <c r="H599" s="13">
        <v>366</v>
      </c>
      <c r="I599" s="26" t="s">
        <v>30</v>
      </c>
      <c r="J599" s="18">
        <v>0.2507</v>
      </c>
      <c r="K599" s="21" t="s">
        <v>21</v>
      </c>
      <c r="L599" s="18">
        <v>0.5013</v>
      </c>
      <c r="M599" s="12">
        <v>0.5</v>
      </c>
      <c r="N599" s="13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4"/>
      <c r="BH599" s="24"/>
      <c r="BI599" s="24"/>
      <c r="BJ599" s="24"/>
      <c r="BK599" s="24"/>
      <c r="BL599" s="24"/>
      <c r="BM599" s="24"/>
      <c r="BN599" s="24"/>
      <c r="BO599" s="24"/>
      <c r="BP599" s="24"/>
      <c r="BQ599" s="24"/>
      <c r="BR599" s="24"/>
      <c r="BS599" s="24"/>
      <c r="BT599" s="24"/>
      <c r="BU599" s="24"/>
      <c r="BV599" s="24"/>
      <c r="BW599" s="24"/>
      <c r="BX599" s="24"/>
      <c r="BY599" s="24"/>
      <c r="BZ599" s="24"/>
      <c r="CA599" s="24"/>
      <c r="CB599" s="24"/>
      <c r="CC599" s="24"/>
      <c r="CD599" s="24"/>
      <c r="CE599" s="24"/>
      <c r="CF599" s="24"/>
      <c r="CG599" s="24"/>
      <c r="CH599" s="24"/>
      <c r="CI599" s="24"/>
      <c r="CJ599" s="24"/>
      <c r="CK599" s="24"/>
      <c r="CL599" s="24"/>
      <c r="CM599" s="24"/>
      <c r="CN599" s="24"/>
      <c r="CO599" s="24"/>
      <c r="CP599" s="24"/>
      <c r="CQ599" s="24"/>
      <c r="CR599" s="24"/>
      <c r="CS599" s="24"/>
      <c r="CT599" s="24"/>
      <c r="CU599" s="24"/>
      <c r="CV599" s="24"/>
      <c r="CW599" s="24"/>
      <c r="CX599" s="24"/>
      <c r="CY599" s="24"/>
      <c r="CZ599" s="24"/>
      <c r="DA599" s="24"/>
      <c r="DB599" s="24"/>
    </row>
    <row r="600" s="2" customFormat="true" ht="35" customHeight="true" spans="1:106">
      <c r="A600" s="14">
        <v>596</v>
      </c>
      <c r="B600" s="13" t="s">
        <v>830</v>
      </c>
      <c r="C600" s="13" t="s">
        <v>831</v>
      </c>
      <c r="D600" s="13" t="s">
        <v>19</v>
      </c>
      <c r="E600" s="18">
        <v>40</v>
      </c>
      <c r="F600" s="17">
        <v>44998</v>
      </c>
      <c r="G600" s="17">
        <v>45364</v>
      </c>
      <c r="H600" s="13">
        <v>366</v>
      </c>
      <c r="I600" s="26" t="s">
        <v>22</v>
      </c>
      <c r="J600" s="18">
        <v>0.2005</v>
      </c>
      <c r="K600" s="21" t="s">
        <v>21</v>
      </c>
      <c r="L600" s="18">
        <v>0.401</v>
      </c>
      <c r="M600" s="12">
        <v>0.3978</v>
      </c>
      <c r="N600" s="25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4"/>
      <c r="BH600" s="24"/>
      <c r="BI600" s="24"/>
      <c r="BJ600" s="24"/>
      <c r="BK600" s="24"/>
      <c r="BL600" s="24"/>
      <c r="BM600" s="24"/>
      <c r="BN600" s="24"/>
      <c r="BO600" s="24"/>
      <c r="BP600" s="24"/>
      <c r="BQ600" s="24"/>
      <c r="BR600" s="24"/>
      <c r="BS600" s="24"/>
      <c r="BT600" s="24"/>
      <c r="BU600" s="24"/>
      <c r="BV600" s="24"/>
      <c r="BW600" s="24"/>
      <c r="BX600" s="24"/>
      <c r="BY600" s="24"/>
      <c r="BZ600" s="24"/>
      <c r="CA600" s="24"/>
      <c r="CB600" s="24"/>
      <c r="CC600" s="24"/>
      <c r="CD600" s="24"/>
      <c r="CE600" s="24"/>
      <c r="CF600" s="24"/>
      <c r="CG600" s="24"/>
      <c r="CH600" s="24"/>
      <c r="CI600" s="24"/>
      <c r="CJ600" s="24"/>
      <c r="CK600" s="24"/>
      <c r="CL600" s="24"/>
      <c r="CM600" s="24"/>
      <c r="CN600" s="24"/>
      <c r="CO600" s="24"/>
      <c r="CP600" s="24"/>
      <c r="CQ600" s="24"/>
      <c r="CR600" s="24"/>
      <c r="CS600" s="24"/>
      <c r="CT600" s="24"/>
      <c r="CU600" s="24"/>
      <c r="CV600" s="24"/>
      <c r="CW600" s="24"/>
      <c r="CX600" s="24"/>
      <c r="CY600" s="24"/>
      <c r="CZ600" s="24"/>
      <c r="DA600" s="24"/>
      <c r="DB600" s="24"/>
    </row>
    <row r="601" s="2" customFormat="true" ht="35" customHeight="true" spans="1:106">
      <c r="A601" s="14">
        <v>597</v>
      </c>
      <c r="B601" s="13" t="s">
        <v>830</v>
      </c>
      <c r="C601" s="13" t="s">
        <v>831</v>
      </c>
      <c r="D601" s="13" t="s">
        <v>19</v>
      </c>
      <c r="E601" s="18">
        <v>50</v>
      </c>
      <c r="F601" s="17">
        <v>44998</v>
      </c>
      <c r="G601" s="17">
        <v>45364</v>
      </c>
      <c r="H601" s="13">
        <v>366</v>
      </c>
      <c r="I601" s="26" t="s">
        <v>30</v>
      </c>
      <c r="J601" s="18">
        <v>0.2507</v>
      </c>
      <c r="K601" s="21" t="s">
        <v>21</v>
      </c>
      <c r="L601" s="18">
        <v>0.5013</v>
      </c>
      <c r="M601" s="12">
        <v>0.4972</v>
      </c>
      <c r="N601" s="25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24"/>
      <c r="BL601" s="24"/>
      <c r="BM601" s="24"/>
      <c r="BN601" s="24"/>
      <c r="BO601" s="24"/>
      <c r="BP601" s="24"/>
      <c r="BQ601" s="24"/>
      <c r="BR601" s="24"/>
      <c r="BS601" s="24"/>
      <c r="BT601" s="24"/>
      <c r="BU601" s="24"/>
      <c r="BV601" s="24"/>
      <c r="BW601" s="24"/>
      <c r="BX601" s="24"/>
      <c r="BY601" s="24"/>
      <c r="BZ601" s="24"/>
      <c r="CA601" s="24"/>
      <c r="CB601" s="24"/>
      <c r="CC601" s="24"/>
      <c r="CD601" s="24"/>
      <c r="CE601" s="24"/>
      <c r="CF601" s="24"/>
      <c r="CG601" s="24"/>
      <c r="CH601" s="24"/>
      <c r="CI601" s="24"/>
      <c r="CJ601" s="24"/>
      <c r="CK601" s="24"/>
      <c r="CL601" s="24"/>
      <c r="CM601" s="24"/>
      <c r="CN601" s="24"/>
      <c r="CO601" s="24"/>
      <c r="CP601" s="24"/>
      <c r="CQ601" s="24"/>
      <c r="CR601" s="24"/>
      <c r="CS601" s="24"/>
      <c r="CT601" s="24"/>
      <c r="CU601" s="24"/>
      <c r="CV601" s="24"/>
      <c r="CW601" s="24"/>
      <c r="CX601" s="24"/>
      <c r="CY601" s="24"/>
      <c r="CZ601" s="24"/>
      <c r="DA601" s="24"/>
      <c r="DB601" s="24"/>
    </row>
    <row r="602" s="2" customFormat="true" ht="35" customHeight="true" spans="1:106">
      <c r="A602" s="14">
        <v>598</v>
      </c>
      <c r="B602" s="13" t="s">
        <v>832</v>
      </c>
      <c r="C602" s="13" t="s">
        <v>833</v>
      </c>
      <c r="D602" s="13" t="s">
        <v>19</v>
      </c>
      <c r="E602" s="18">
        <v>30</v>
      </c>
      <c r="F602" s="17">
        <v>45006</v>
      </c>
      <c r="G602" s="17">
        <v>45372</v>
      </c>
      <c r="H602" s="13">
        <v>366</v>
      </c>
      <c r="I602" s="26" t="s">
        <v>22</v>
      </c>
      <c r="J602" s="18">
        <v>0.1504</v>
      </c>
      <c r="K602" s="21" t="s">
        <v>21</v>
      </c>
      <c r="L602" s="18">
        <v>0.3008</v>
      </c>
      <c r="M602" s="12">
        <v>0.3</v>
      </c>
      <c r="N602" s="13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4"/>
      <c r="BH602" s="24"/>
      <c r="BI602" s="24"/>
      <c r="BJ602" s="24"/>
      <c r="BK602" s="24"/>
      <c r="BL602" s="24"/>
      <c r="BM602" s="24"/>
      <c r="BN602" s="24"/>
      <c r="BO602" s="24"/>
      <c r="BP602" s="24"/>
      <c r="BQ602" s="24"/>
      <c r="BR602" s="24"/>
      <c r="BS602" s="24"/>
      <c r="BT602" s="24"/>
      <c r="BU602" s="24"/>
      <c r="BV602" s="24"/>
      <c r="BW602" s="24"/>
      <c r="BX602" s="24"/>
      <c r="BY602" s="24"/>
      <c r="BZ602" s="24"/>
      <c r="CA602" s="24"/>
      <c r="CB602" s="24"/>
      <c r="CC602" s="24"/>
      <c r="CD602" s="24"/>
      <c r="CE602" s="24"/>
      <c r="CF602" s="24"/>
      <c r="CG602" s="24"/>
      <c r="CH602" s="24"/>
      <c r="CI602" s="24"/>
      <c r="CJ602" s="24"/>
      <c r="CK602" s="24"/>
      <c r="CL602" s="24"/>
      <c r="CM602" s="24"/>
      <c r="CN602" s="24"/>
      <c r="CO602" s="24"/>
      <c r="CP602" s="24"/>
      <c r="CQ602" s="24"/>
      <c r="CR602" s="24"/>
      <c r="CS602" s="24"/>
      <c r="CT602" s="24"/>
      <c r="CU602" s="24"/>
      <c r="CV602" s="24"/>
      <c r="CW602" s="24"/>
      <c r="CX602" s="24"/>
      <c r="CY602" s="24"/>
      <c r="CZ602" s="24"/>
      <c r="DA602" s="24"/>
      <c r="DB602" s="24"/>
    </row>
    <row r="603" s="2" customFormat="true" ht="35" customHeight="true" spans="1:106">
      <c r="A603" s="14">
        <v>599</v>
      </c>
      <c r="B603" s="13" t="s">
        <v>832</v>
      </c>
      <c r="C603" s="13" t="s">
        <v>833</v>
      </c>
      <c r="D603" s="13" t="s">
        <v>19</v>
      </c>
      <c r="E603" s="18">
        <v>50</v>
      </c>
      <c r="F603" s="17">
        <v>45006</v>
      </c>
      <c r="G603" s="17">
        <v>45372</v>
      </c>
      <c r="H603" s="13">
        <v>366</v>
      </c>
      <c r="I603" s="26" t="s">
        <v>30</v>
      </c>
      <c r="J603" s="18">
        <v>0.2507</v>
      </c>
      <c r="K603" s="21" t="s">
        <v>21</v>
      </c>
      <c r="L603" s="18">
        <v>0.5013</v>
      </c>
      <c r="M603" s="12">
        <v>0.5</v>
      </c>
      <c r="N603" s="13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4"/>
      <c r="BH603" s="24"/>
      <c r="BI603" s="24"/>
      <c r="BJ603" s="24"/>
      <c r="BK603" s="24"/>
      <c r="BL603" s="24"/>
      <c r="BM603" s="24"/>
      <c r="BN603" s="24"/>
      <c r="BO603" s="24"/>
      <c r="BP603" s="24"/>
      <c r="BQ603" s="24"/>
      <c r="BR603" s="24"/>
      <c r="BS603" s="24"/>
      <c r="BT603" s="24"/>
      <c r="BU603" s="24"/>
      <c r="BV603" s="24"/>
      <c r="BW603" s="24"/>
      <c r="BX603" s="24"/>
      <c r="BY603" s="24"/>
      <c r="BZ603" s="24"/>
      <c r="CA603" s="24"/>
      <c r="CB603" s="24"/>
      <c r="CC603" s="24"/>
      <c r="CD603" s="24"/>
      <c r="CE603" s="24"/>
      <c r="CF603" s="24"/>
      <c r="CG603" s="24"/>
      <c r="CH603" s="24"/>
      <c r="CI603" s="24"/>
      <c r="CJ603" s="24"/>
      <c r="CK603" s="24"/>
      <c r="CL603" s="24"/>
      <c r="CM603" s="24"/>
      <c r="CN603" s="24"/>
      <c r="CO603" s="24"/>
      <c r="CP603" s="24"/>
      <c r="CQ603" s="24"/>
      <c r="CR603" s="24"/>
      <c r="CS603" s="24"/>
      <c r="CT603" s="24"/>
      <c r="CU603" s="24"/>
      <c r="CV603" s="24"/>
      <c r="CW603" s="24"/>
      <c r="CX603" s="24"/>
      <c r="CY603" s="24"/>
      <c r="CZ603" s="24"/>
      <c r="DA603" s="24"/>
      <c r="DB603" s="24"/>
    </row>
    <row r="604" s="2" customFormat="true" ht="35" customHeight="true" spans="1:106">
      <c r="A604" s="14">
        <v>600</v>
      </c>
      <c r="B604" s="13" t="s">
        <v>834</v>
      </c>
      <c r="C604" s="13" t="s">
        <v>835</v>
      </c>
      <c r="D604" s="13" t="s">
        <v>19</v>
      </c>
      <c r="E604" s="18">
        <v>185</v>
      </c>
      <c r="F604" s="17">
        <v>45013</v>
      </c>
      <c r="G604" s="17">
        <v>45379</v>
      </c>
      <c r="H604" s="13">
        <v>366</v>
      </c>
      <c r="I604" s="26" t="s">
        <v>22</v>
      </c>
      <c r="J604" s="18">
        <v>0.9275</v>
      </c>
      <c r="K604" s="21" t="s">
        <v>21</v>
      </c>
      <c r="L604" s="18">
        <v>1.855</v>
      </c>
      <c r="M604" s="12">
        <v>1.85</v>
      </c>
      <c r="N604" s="13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4"/>
      <c r="BH604" s="24"/>
      <c r="BI604" s="24"/>
      <c r="BJ604" s="24"/>
      <c r="BK604" s="24"/>
      <c r="BL604" s="24"/>
      <c r="BM604" s="24"/>
      <c r="BN604" s="24"/>
      <c r="BO604" s="24"/>
      <c r="BP604" s="24"/>
      <c r="BQ604" s="24"/>
      <c r="BR604" s="24"/>
      <c r="BS604" s="24"/>
      <c r="BT604" s="24"/>
      <c r="BU604" s="24"/>
      <c r="BV604" s="24"/>
      <c r="BW604" s="24"/>
      <c r="BX604" s="24"/>
      <c r="BY604" s="24"/>
      <c r="BZ604" s="24"/>
      <c r="CA604" s="24"/>
      <c r="CB604" s="24"/>
      <c r="CC604" s="24"/>
      <c r="CD604" s="24"/>
      <c r="CE604" s="24"/>
      <c r="CF604" s="24"/>
      <c r="CG604" s="24"/>
      <c r="CH604" s="24"/>
      <c r="CI604" s="24"/>
      <c r="CJ604" s="24"/>
      <c r="CK604" s="24"/>
      <c r="CL604" s="24"/>
      <c r="CM604" s="24"/>
      <c r="CN604" s="24"/>
      <c r="CO604" s="24"/>
      <c r="CP604" s="24"/>
      <c r="CQ604" s="24"/>
      <c r="CR604" s="24"/>
      <c r="CS604" s="24"/>
      <c r="CT604" s="24"/>
      <c r="CU604" s="24"/>
      <c r="CV604" s="24"/>
      <c r="CW604" s="24"/>
      <c r="CX604" s="24"/>
      <c r="CY604" s="24"/>
      <c r="CZ604" s="24"/>
      <c r="DA604" s="24"/>
      <c r="DB604" s="24"/>
    </row>
    <row r="605" s="2" customFormat="true" ht="35" customHeight="true" spans="1:106">
      <c r="A605" s="14">
        <v>601</v>
      </c>
      <c r="B605" s="13" t="s">
        <v>836</v>
      </c>
      <c r="C605" s="13" t="s">
        <v>837</v>
      </c>
      <c r="D605" s="13" t="s">
        <v>19</v>
      </c>
      <c r="E605" s="18">
        <v>120</v>
      </c>
      <c r="F605" s="17">
        <v>45013</v>
      </c>
      <c r="G605" s="17">
        <v>45379</v>
      </c>
      <c r="H605" s="13">
        <v>366</v>
      </c>
      <c r="I605" s="26" t="s">
        <v>22</v>
      </c>
      <c r="J605" s="18">
        <v>0.6016</v>
      </c>
      <c r="K605" s="21" t="s">
        <v>21</v>
      </c>
      <c r="L605" s="18">
        <v>1.2032</v>
      </c>
      <c r="M605" s="12">
        <v>1.1441</v>
      </c>
      <c r="N605" s="13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4"/>
      <c r="BA605" s="24"/>
      <c r="BB605" s="24"/>
      <c r="BC605" s="24"/>
      <c r="BD605" s="24"/>
      <c r="BE605" s="24"/>
      <c r="BF605" s="24"/>
      <c r="BG605" s="24"/>
      <c r="BH605" s="24"/>
      <c r="BI605" s="24"/>
      <c r="BJ605" s="24"/>
      <c r="BK605" s="24"/>
      <c r="BL605" s="24"/>
      <c r="BM605" s="24"/>
      <c r="BN605" s="24"/>
      <c r="BO605" s="24"/>
      <c r="BP605" s="24"/>
      <c r="BQ605" s="24"/>
      <c r="BR605" s="24"/>
      <c r="BS605" s="24"/>
      <c r="BT605" s="24"/>
      <c r="BU605" s="24"/>
      <c r="BV605" s="24"/>
      <c r="BW605" s="24"/>
      <c r="BX605" s="24"/>
      <c r="BY605" s="24"/>
      <c r="BZ605" s="24"/>
      <c r="CA605" s="24"/>
      <c r="CB605" s="24"/>
      <c r="CC605" s="24"/>
      <c r="CD605" s="24"/>
      <c r="CE605" s="24"/>
      <c r="CF605" s="24"/>
      <c r="CG605" s="24"/>
      <c r="CH605" s="24"/>
      <c r="CI605" s="24"/>
      <c r="CJ605" s="24"/>
      <c r="CK605" s="24"/>
      <c r="CL605" s="24"/>
      <c r="CM605" s="24"/>
      <c r="CN605" s="24"/>
      <c r="CO605" s="24"/>
      <c r="CP605" s="24"/>
      <c r="CQ605" s="24"/>
      <c r="CR605" s="24"/>
      <c r="CS605" s="24"/>
      <c r="CT605" s="24"/>
      <c r="CU605" s="24"/>
      <c r="CV605" s="24"/>
      <c r="CW605" s="24"/>
      <c r="CX605" s="24"/>
      <c r="CY605" s="24"/>
      <c r="CZ605" s="24"/>
      <c r="DA605" s="24"/>
      <c r="DB605" s="24"/>
    </row>
    <row r="606" s="2" customFormat="true" ht="35" customHeight="true" spans="1:106">
      <c r="A606" s="14">
        <v>602</v>
      </c>
      <c r="B606" s="13" t="s">
        <v>838</v>
      </c>
      <c r="C606" s="13" t="s">
        <v>839</v>
      </c>
      <c r="D606" s="13" t="s">
        <v>19</v>
      </c>
      <c r="E606" s="18">
        <v>40</v>
      </c>
      <c r="F606" s="17">
        <v>45014</v>
      </c>
      <c r="G606" s="17">
        <v>45380</v>
      </c>
      <c r="H606" s="13">
        <v>366</v>
      </c>
      <c r="I606" s="26" t="s">
        <v>22</v>
      </c>
      <c r="J606" s="18">
        <v>0.2005</v>
      </c>
      <c r="K606" s="21" t="s">
        <v>21</v>
      </c>
      <c r="L606" s="18">
        <v>0.401</v>
      </c>
      <c r="M606" s="12">
        <v>0.4</v>
      </c>
      <c r="N606" s="13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  <c r="BM606" s="24"/>
      <c r="BN606" s="24"/>
      <c r="BO606" s="24"/>
      <c r="BP606" s="24"/>
      <c r="BQ606" s="24"/>
      <c r="BR606" s="24"/>
      <c r="BS606" s="24"/>
      <c r="BT606" s="24"/>
      <c r="BU606" s="24"/>
      <c r="BV606" s="24"/>
      <c r="BW606" s="24"/>
      <c r="BX606" s="24"/>
      <c r="BY606" s="24"/>
      <c r="BZ606" s="24"/>
      <c r="CA606" s="24"/>
      <c r="CB606" s="24"/>
      <c r="CC606" s="24"/>
      <c r="CD606" s="24"/>
      <c r="CE606" s="24"/>
      <c r="CF606" s="24"/>
      <c r="CG606" s="24"/>
      <c r="CH606" s="24"/>
      <c r="CI606" s="24"/>
      <c r="CJ606" s="24"/>
      <c r="CK606" s="24"/>
      <c r="CL606" s="24"/>
      <c r="CM606" s="24"/>
      <c r="CN606" s="24"/>
      <c r="CO606" s="24"/>
      <c r="CP606" s="24"/>
      <c r="CQ606" s="24"/>
      <c r="CR606" s="24"/>
      <c r="CS606" s="24"/>
      <c r="CT606" s="24"/>
      <c r="CU606" s="24"/>
      <c r="CV606" s="24"/>
      <c r="CW606" s="24"/>
      <c r="CX606" s="24"/>
      <c r="CY606" s="24"/>
      <c r="CZ606" s="24"/>
      <c r="DA606" s="24"/>
      <c r="DB606" s="24"/>
    </row>
    <row r="607" s="2" customFormat="true" ht="35" customHeight="true" spans="1:106">
      <c r="A607" s="14">
        <v>603</v>
      </c>
      <c r="B607" s="13" t="s">
        <v>840</v>
      </c>
      <c r="C607" s="13" t="s">
        <v>841</v>
      </c>
      <c r="D607" s="13" t="s">
        <v>19</v>
      </c>
      <c r="E607" s="18">
        <v>20</v>
      </c>
      <c r="F607" s="17">
        <v>45005</v>
      </c>
      <c r="G607" s="17">
        <v>45371</v>
      </c>
      <c r="H607" s="13">
        <v>366</v>
      </c>
      <c r="I607" s="26" t="s">
        <v>30</v>
      </c>
      <c r="J607" s="18">
        <v>0.1003</v>
      </c>
      <c r="K607" s="21" t="s">
        <v>21</v>
      </c>
      <c r="L607" s="18">
        <v>0.2005</v>
      </c>
      <c r="M607" s="12">
        <v>0.2</v>
      </c>
      <c r="N607" s="13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4"/>
      <c r="BH607" s="24"/>
      <c r="BI607" s="24"/>
      <c r="BJ607" s="24"/>
      <c r="BK607" s="24"/>
      <c r="BL607" s="24"/>
      <c r="BM607" s="24"/>
      <c r="BN607" s="24"/>
      <c r="BO607" s="24"/>
      <c r="BP607" s="24"/>
      <c r="BQ607" s="24"/>
      <c r="BR607" s="24"/>
      <c r="BS607" s="24"/>
      <c r="BT607" s="24"/>
      <c r="BU607" s="24"/>
      <c r="BV607" s="24"/>
      <c r="BW607" s="24"/>
      <c r="BX607" s="24"/>
      <c r="BY607" s="24"/>
      <c r="BZ607" s="24"/>
      <c r="CA607" s="24"/>
      <c r="CB607" s="24"/>
      <c r="CC607" s="24"/>
      <c r="CD607" s="24"/>
      <c r="CE607" s="24"/>
      <c r="CF607" s="24"/>
      <c r="CG607" s="24"/>
      <c r="CH607" s="24"/>
      <c r="CI607" s="24"/>
      <c r="CJ607" s="24"/>
      <c r="CK607" s="24"/>
      <c r="CL607" s="24"/>
      <c r="CM607" s="24"/>
      <c r="CN607" s="24"/>
      <c r="CO607" s="24"/>
      <c r="CP607" s="24"/>
      <c r="CQ607" s="24"/>
      <c r="CR607" s="24"/>
      <c r="CS607" s="24"/>
      <c r="CT607" s="24"/>
      <c r="CU607" s="24"/>
      <c r="CV607" s="24"/>
      <c r="CW607" s="24"/>
      <c r="CX607" s="24"/>
      <c r="CY607" s="24"/>
      <c r="CZ607" s="24"/>
      <c r="DA607" s="24"/>
      <c r="DB607" s="24"/>
    </row>
    <row r="608" s="2" customFormat="true" ht="35" customHeight="true" spans="1:106">
      <c r="A608" s="14">
        <v>604</v>
      </c>
      <c r="B608" s="13" t="s">
        <v>840</v>
      </c>
      <c r="C608" s="13" t="s">
        <v>841</v>
      </c>
      <c r="D608" s="13" t="s">
        <v>19</v>
      </c>
      <c r="E608" s="18">
        <v>80</v>
      </c>
      <c r="F608" s="17">
        <v>45005</v>
      </c>
      <c r="G608" s="17">
        <v>45371</v>
      </c>
      <c r="H608" s="13">
        <v>366</v>
      </c>
      <c r="I608" s="26" t="s">
        <v>22</v>
      </c>
      <c r="J608" s="18">
        <v>0.4011</v>
      </c>
      <c r="K608" s="21" t="s">
        <v>21</v>
      </c>
      <c r="L608" s="18">
        <v>0.8021</v>
      </c>
      <c r="M608" s="12">
        <v>0.8</v>
      </c>
      <c r="N608" s="13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4"/>
      <c r="BH608" s="24"/>
      <c r="BI608" s="24"/>
      <c r="BJ608" s="24"/>
      <c r="BK608" s="24"/>
      <c r="BL608" s="24"/>
      <c r="BM608" s="24"/>
      <c r="BN608" s="24"/>
      <c r="BO608" s="24"/>
      <c r="BP608" s="24"/>
      <c r="BQ608" s="24"/>
      <c r="BR608" s="24"/>
      <c r="BS608" s="24"/>
      <c r="BT608" s="24"/>
      <c r="BU608" s="24"/>
      <c r="BV608" s="24"/>
      <c r="BW608" s="24"/>
      <c r="BX608" s="24"/>
      <c r="BY608" s="24"/>
      <c r="BZ608" s="24"/>
      <c r="CA608" s="24"/>
      <c r="CB608" s="24"/>
      <c r="CC608" s="24"/>
      <c r="CD608" s="24"/>
      <c r="CE608" s="24"/>
      <c r="CF608" s="24"/>
      <c r="CG608" s="24"/>
      <c r="CH608" s="24"/>
      <c r="CI608" s="24"/>
      <c r="CJ608" s="24"/>
      <c r="CK608" s="24"/>
      <c r="CL608" s="24"/>
      <c r="CM608" s="24"/>
      <c r="CN608" s="24"/>
      <c r="CO608" s="24"/>
      <c r="CP608" s="24"/>
      <c r="CQ608" s="24"/>
      <c r="CR608" s="24"/>
      <c r="CS608" s="24"/>
      <c r="CT608" s="24"/>
      <c r="CU608" s="24"/>
      <c r="CV608" s="24"/>
      <c r="CW608" s="24"/>
      <c r="CX608" s="24"/>
      <c r="CY608" s="24"/>
      <c r="CZ608" s="24"/>
      <c r="DA608" s="24"/>
      <c r="DB608" s="24"/>
    </row>
    <row r="609" s="2" customFormat="true" ht="35" customHeight="true" spans="1:106">
      <c r="A609" s="14">
        <v>605</v>
      </c>
      <c r="B609" s="13" t="s">
        <v>691</v>
      </c>
      <c r="C609" s="13" t="s">
        <v>692</v>
      </c>
      <c r="D609" s="13" t="s">
        <v>19</v>
      </c>
      <c r="E609" s="18">
        <v>100</v>
      </c>
      <c r="F609" s="17">
        <v>45013</v>
      </c>
      <c r="G609" s="17">
        <v>45379</v>
      </c>
      <c r="H609" s="13">
        <v>366</v>
      </c>
      <c r="I609" s="26" t="s">
        <v>22</v>
      </c>
      <c r="J609" s="18">
        <v>0.5014</v>
      </c>
      <c r="K609" s="21" t="s">
        <v>21</v>
      </c>
      <c r="L609" s="18">
        <v>1.0027</v>
      </c>
      <c r="M609" s="12">
        <v>1</v>
      </c>
      <c r="N609" s="13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  <c r="BF609" s="24"/>
      <c r="BG609" s="24"/>
      <c r="BH609" s="24"/>
      <c r="BI609" s="24"/>
      <c r="BJ609" s="24"/>
      <c r="BK609" s="24"/>
      <c r="BL609" s="24"/>
      <c r="BM609" s="24"/>
      <c r="BN609" s="24"/>
      <c r="BO609" s="24"/>
      <c r="BP609" s="24"/>
      <c r="BQ609" s="24"/>
      <c r="BR609" s="24"/>
      <c r="BS609" s="24"/>
      <c r="BT609" s="24"/>
      <c r="BU609" s="24"/>
      <c r="BV609" s="24"/>
      <c r="BW609" s="24"/>
      <c r="BX609" s="24"/>
      <c r="BY609" s="24"/>
      <c r="BZ609" s="24"/>
      <c r="CA609" s="24"/>
      <c r="CB609" s="24"/>
      <c r="CC609" s="24"/>
      <c r="CD609" s="24"/>
      <c r="CE609" s="24"/>
      <c r="CF609" s="24"/>
      <c r="CG609" s="24"/>
      <c r="CH609" s="24"/>
      <c r="CI609" s="24"/>
      <c r="CJ609" s="24"/>
      <c r="CK609" s="24"/>
      <c r="CL609" s="24"/>
      <c r="CM609" s="24"/>
      <c r="CN609" s="24"/>
      <c r="CO609" s="24"/>
      <c r="CP609" s="24"/>
      <c r="CQ609" s="24"/>
      <c r="CR609" s="24"/>
      <c r="CS609" s="24"/>
      <c r="CT609" s="24"/>
      <c r="CU609" s="24"/>
      <c r="CV609" s="24"/>
      <c r="CW609" s="24"/>
      <c r="CX609" s="24"/>
      <c r="CY609" s="24"/>
      <c r="CZ609" s="24"/>
      <c r="DA609" s="24"/>
      <c r="DB609" s="24"/>
    </row>
    <row r="610" s="2" customFormat="true" ht="35" customHeight="true" spans="1:106">
      <c r="A610" s="14">
        <v>606</v>
      </c>
      <c r="B610" s="13" t="s">
        <v>842</v>
      </c>
      <c r="C610" s="13" t="s">
        <v>843</v>
      </c>
      <c r="D610" s="13" t="s">
        <v>33</v>
      </c>
      <c r="E610" s="18">
        <v>10</v>
      </c>
      <c r="F610" s="17">
        <v>44999</v>
      </c>
      <c r="G610" s="17">
        <v>45365</v>
      </c>
      <c r="H610" s="13">
        <v>366</v>
      </c>
      <c r="I610" s="26" t="s">
        <v>30</v>
      </c>
      <c r="J610" s="18">
        <v>0.0501</v>
      </c>
      <c r="K610" s="21" t="s">
        <v>21</v>
      </c>
      <c r="L610" s="18">
        <v>0.1002</v>
      </c>
      <c r="M610" s="12">
        <v>0.1</v>
      </c>
      <c r="N610" s="13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4"/>
      <c r="BH610" s="24"/>
      <c r="BI610" s="24"/>
      <c r="BJ610" s="24"/>
      <c r="BK610" s="24"/>
      <c r="BL610" s="24"/>
      <c r="BM610" s="24"/>
      <c r="BN610" s="24"/>
      <c r="BO610" s="24"/>
      <c r="BP610" s="24"/>
      <c r="BQ610" s="24"/>
      <c r="BR610" s="24"/>
      <c r="BS610" s="24"/>
      <c r="BT610" s="24"/>
      <c r="BU610" s="24"/>
      <c r="BV610" s="24"/>
      <c r="BW610" s="24"/>
      <c r="BX610" s="24"/>
      <c r="BY610" s="24"/>
      <c r="BZ610" s="24"/>
      <c r="CA610" s="24"/>
      <c r="CB610" s="24"/>
      <c r="CC610" s="24"/>
      <c r="CD610" s="24"/>
      <c r="CE610" s="24"/>
      <c r="CF610" s="24"/>
      <c r="CG610" s="24"/>
      <c r="CH610" s="24"/>
      <c r="CI610" s="24"/>
      <c r="CJ610" s="24"/>
      <c r="CK610" s="24"/>
      <c r="CL610" s="24"/>
      <c r="CM610" s="24"/>
      <c r="CN610" s="24"/>
      <c r="CO610" s="24"/>
      <c r="CP610" s="24"/>
      <c r="CQ610" s="24"/>
      <c r="CR610" s="24"/>
      <c r="CS610" s="24"/>
      <c r="CT610" s="24"/>
      <c r="CU610" s="24"/>
      <c r="CV610" s="24"/>
      <c r="CW610" s="24"/>
      <c r="CX610" s="24"/>
      <c r="CY610" s="24"/>
      <c r="CZ610" s="24"/>
      <c r="DA610" s="24"/>
      <c r="DB610" s="24"/>
    </row>
    <row r="611" s="2" customFormat="true" ht="35" customHeight="true" spans="1:106">
      <c r="A611" s="14">
        <v>607</v>
      </c>
      <c r="B611" s="13" t="s">
        <v>842</v>
      </c>
      <c r="C611" s="13" t="s">
        <v>843</v>
      </c>
      <c r="D611" s="13" t="s">
        <v>33</v>
      </c>
      <c r="E611" s="18">
        <v>10</v>
      </c>
      <c r="F611" s="17">
        <v>44999</v>
      </c>
      <c r="G611" s="17">
        <v>45365</v>
      </c>
      <c r="H611" s="13">
        <v>366</v>
      </c>
      <c r="I611" s="26" t="s">
        <v>22</v>
      </c>
      <c r="J611" s="18">
        <v>0.0501</v>
      </c>
      <c r="K611" s="21" t="s">
        <v>21</v>
      </c>
      <c r="L611" s="18">
        <v>0.1002</v>
      </c>
      <c r="M611" s="12">
        <v>0.1</v>
      </c>
      <c r="N611" s="13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24"/>
      <c r="BL611" s="24"/>
      <c r="BM611" s="24"/>
      <c r="BN611" s="24"/>
      <c r="BO611" s="24"/>
      <c r="BP611" s="24"/>
      <c r="BQ611" s="24"/>
      <c r="BR611" s="24"/>
      <c r="BS611" s="24"/>
      <c r="BT611" s="24"/>
      <c r="BU611" s="24"/>
      <c r="BV611" s="24"/>
      <c r="BW611" s="24"/>
      <c r="BX611" s="24"/>
      <c r="BY611" s="24"/>
      <c r="BZ611" s="24"/>
      <c r="CA611" s="24"/>
      <c r="CB611" s="24"/>
      <c r="CC611" s="24"/>
      <c r="CD611" s="24"/>
      <c r="CE611" s="24"/>
      <c r="CF611" s="24"/>
      <c r="CG611" s="24"/>
      <c r="CH611" s="24"/>
      <c r="CI611" s="24"/>
      <c r="CJ611" s="24"/>
      <c r="CK611" s="24"/>
      <c r="CL611" s="24"/>
      <c r="CM611" s="24"/>
      <c r="CN611" s="24"/>
      <c r="CO611" s="24"/>
      <c r="CP611" s="24"/>
      <c r="CQ611" s="24"/>
      <c r="CR611" s="24"/>
      <c r="CS611" s="24"/>
      <c r="CT611" s="24"/>
      <c r="CU611" s="24"/>
      <c r="CV611" s="24"/>
      <c r="CW611" s="24"/>
      <c r="CX611" s="24"/>
      <c r="CY611" s="24"/>
      <c r="CZ611" s="24"/>
      <c r="DA611" s="24"/>
      <c r="DB611" s="24"/>
    </row>
    <row r="612" s="2" customFormat="true" ht="35" customHeight="true" spans="1:106">
      <c r="A612" s="14">
        <v>608</v>
      </c>
      <c r="B612" s="13" t="s">
        <v>844</v>
      </c>
      <c r="C612" s="13" t="s">
        <v>845</v>
      </c>
      <c r="D612" s="13" t="s">
        <v>19</v>
      </c>
      <c r="E612" s="18">
        <v>10</v>
      </c>
      <c r="F612" s="17">
        <v>44993</v>
      </c>
      <c r="G612" s="17">
        <v>45359</v>
      </c>
      <c r="H612" s="13">
        <v>366</v>
      </c>
      <c r="I612" s="26" t="s">
        <v>30</v>
      </c>
      <c r="J612" s="18">
        <v>0.0501</v>
      </c>
      <c r="K612" s="21" t="s">
        <v>21</v>
      </c>
      <c r="L612" s="18">
        <v>0.1002</v>
      </c>
      <c r="M612" s="12">
        <v>0.1</v>
      </c>
      <c r="N612" s="13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4"/>
      <c r="BH612" s="24"/>
      <c r="BI612" s="24"/>
      <c r="BJ612" s="24"/>
      <c r="BK612" s="24"/>
      <c r="BL612" s="24"/>
      <c r="BM612" s="24"/>
      <c r="BN612" s="24"/>
      <c r="BO612" s="24"/>
      <c r="BP612" s="24"/>
      <c r="BQ612" s="24"/>
      <c r="BR612" s="24"/>
      <c r="BS612" s="24"/>
      <c r="BT612" s="24"/>
      <c r="BU612" s="24"/>
      <c r="BV612" s="24"/>
      <c r="BW612" s="24"/>
      <c r="BX612" s="24"/>
      <c r="BY612" s="24"/>
      <c r="BZ612" s="24"/>
      <c r="CA612" s="24"/>
      <c r="CB612" s="24"/>
      <c r="CC612" s="24"/>
      <c r="CD612" s="24"/>
      <c r="CE612" s="24"/>
      <c r="CF612" s="24"/>
      <c r="CG612" s="24"/>
      <c r="CH612" s="24"/>
      <c r="CI612" s="24"/>
      <c r="CJ612" s="24"/>
      <c r="CK612" s="24"/>
      <c r="CL612" s="24"/>
      <c r="CM612" s="24"/>
      <c r="CN612" s="24"/>
      <c r="CO612" s="24"/>
      <c r="CP612" s="24"/>
      <c r="CQ612" s="24"/>
      <c r="CR612" s="24"/>
      <c r="CS612" s="24"/>
      <c r="CT612" s="24"/>
      <c r="CU612" s="24"/>
      <c r="CV612" s="24"/>
      <c r="CW612" s="24"/>
      <c r="CX612" s="24"/>
      <c r="CY612" s="24"/>
      <c r="CZ612" s="24"/>
      <c r="DA612" s="24"/>
      <c r="DB612" s="24"/>
    </row>
    <row r="613" s="2" customFormat="true" ht="35" customHeight="true" spans="1:106">
      <c r="A613" s="14">
        <v>609</v>
      </c>
      <c r="B613" s="13" t="s">
        <v>844</v>
      </c>
      <c r="C613" s="13" t="s">
        <v>845</v>
      </c>
      <c r="D613" s="13" t="s">
        <v>19</v>
      </c>
      <c r="E613" s="18">
        <v>10</v>
      </c>
      <c r="F613" s="17">
        <v>44993</v>
      </c>
      <c r="G613" s="17">
        <v>45359</v>
      </c>
      <c r="H613" s="13">
        <v>366</v>
      </c>
      <c r="I613" s="26" t="s">
        <v>22</v>
      </c>
      <c r="J613" s="18">
        <v>0.0501</v>
      </c>
      <c r="K613" s="21" t="s">
        <v>21</v>
      </c>
      <c r="L613" s="18">
        <v>0.1002</v>
      </c>
      <c r="M613" s="12">
        <v>0.1</v>
      </c>
      <c r="N613" s="13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24"/>
      <c r="BL613" s="24"/>
      <c r="BM613" s="24"/>
      <c r="BN613" s="24"/>
      <c r="BO613" s="24"/>
      <c r="BP613" s="24"/>
      <c r="BQ613" s="24"/>
      <c r="BR613" s="24"/>
      <c r="BS613" s="24"/>
      <c r="BT613" s="24"/>
      <c r="BU613" s="24"/>
      <c r="BV613" s="24"/>
      <c r="BW613" s="24"/>
      <c r="BX613" s="24"/>
      <c r="BY613" s="24"/>
      <c r="BZ613" s="24"/>
      <c r="CA613" s="24"/>
      <c r="CB613" s="24"/>
      <c r="CC613" s="24"/>
      <c r="CD613" s="24"/>
      <c r="CE613" s="24"/>
      <c r="CF613" s="24"/>
      <c r="CG613" s="24"/>
      <c r="CH613" s="24"/>
      <c r="CI613" s="24"/>
      <c r="CJ613" s="24"/>
      <c r="CK613" s="24"/>
      <c r="CL613" s="24"/>
      <c r="CM613" s="24"/>
      <c r="CN613" s="24"/>
      <c r="CO613" s="24"/>
      <c r="CP613" s="24"/>
      <c r="CQ613" s="24"/>
      <c r="CR613" s="24"/>
      <c r="CS613" s="24"/>
      <c r="CT613" s="24"/>
      <c r="CU613" s="24"/>
      <c r="CV613" s="24"/>
      <c r="CW613" s="24"/>
      <c r="CX613" s="24"/>
      <c r="CY613" s="24"/>
      <c r="CZ613" s="24"/>
      <c r="DA613" s="24"/>
      <c r="DB613" s="24"/>
    </row>
    <row r="614" s="2" customFormat="true" ht="35" customHeight="true" spans="1:106">
      <c r="A614" s="14">
        <v>610</v>
      </c>
      <c r="B614" s="13" t="s">
        <v>846</v>
      </c>
      <c r="C614" s="13" t="s">
        <v>847</v>
      </c>
      <c r="D614" s="13" t="s">
        <v>19</v>
      </c>
      <c r="E614" s="18">
        <v>50</v>
      </c>
      <c r="F614" s="17">
        <v>45009</v>
      </c>
      <c r="G614" s="17">
        <v>45375</v>
      </c>
      <c r="H614" s="13">
        <v>366</v>
      </c>
      <c r="I614" s="26" t="s">
        <v>22</v>
      </c>
      <c r="J614" s="18">
        <v>0.2507</v>
      </c>
      <c r="K614" s="21" t="s">
        <v>21</v>
      </c>
      <c r="L614" s="18">
        <v>0.5013</v>
      </c>
      <c r="M614" s="12">
        <v>0.5</v>
      </c>
      <c r="N614" s="13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K614" s="24"/>
      <c r="BL614" s="24"/>
      <c r="BM614" s="24"/>
      <c r="BN614" s="24"/>
      <c r="BO614" s="24"/>
      <c r="BP614" s="24"/>
      <c r="BQ614" s="24"/>
      <c r="BR614" s="24"/>
      <c r="BS614" s="24"/>
      <c r="BT614" s="24"/>
      <c r="BU614" s="24"/>
      <c r="BV614" s="24"/>
      <c r="BW614" s="24"/>
      <c r="BX614" s="24"/>
      <c r="BY614" s="24"/>
      <c r="BZ614" s="24"/>
      <c r="CA614" s="24"/>
      <c r="CB614" s="24"/>
      <c r="CC614" s="24"/>
      <c r="CD614" s="24"/>
      <c r="CE614" s="24"/>
      <c r="CF614" s="24"/>
      <c r="CG614" s="24"/>
      <c r="CH614" s="24"/>
      <c r="CI614" s="24"/>
      <c r="CJ614" s="24"/>
      <c r="CK614" s="24"/>
      <c r="CL614" s="24"/>
      <c r="CM614" s="24"/>
      <c r="CN614" s="24"/>
      <c r="CO614" s="24"/>
      <c r="CP614" s="24"/>
      <c r="CQ614" s="24"/>
      <c r="CR614" s="24"/>
      <c r="CS614" s="24"/>
      <c r="CT614" s="24"/>
      <c r="CU614" s="24"/>
      <c r="CV614" s="24"/>
      <c r="CW614" s="24"/>
      <c r="CX614" s="24"/>
      <c r="CY614" s="24"/>
      <c r="CZ614" s="24"/>
      <c r="DA614" s="24"/>
      <c r="DB614" s="24"/>
    </row>
    <row r="615" s="2" customFormat="true" ht="35" customHeight="true" spans="1:106">
      <c r="A615" s="14">
        <v>611</v>
      </c>
      <c r="B615" s="13" t="s">
        <v>848</v>
      </c>
      <c r="C615" s="13" t="s">
        <v>849</v>
      </c>
      <c r="D615" s="13" t="s">
        <v>19</v>
      </c>
      <c r="E615" s="18">
        <v>150</v>
      </c>
      <c r="F615" s="17">
        <v>44996</v>
      </c>
      <c r="G615" s="17">
        <v>45362</v>
      </c>
      <c r="H615" s="13">
        <v>366</v>
      </c>
      <c r="I615" s="26" t="s">
        <v>22</v>
      </c>
      <c r="J615" s="18">
        <v>0.7521</v>
      </c>
      <c r="K615" s="21" t="s">
        <v>21</v>
      </c>
      <c r="L615" s="18">
        <v>1.5041</v>
      </c>
      <c r="M615" s="12">
        <v>1.5</v>
      </c>
      <c r="N615" s="13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24"/>
      <c r="BL615" s="24"/>
      <c r="BM615" s="24"/>
      <c r="BN615" s="24"/>
      <c r="BO615" s="24"/>
      <c r="BP615" s="24"/>
      <c r="BQ615" s="24"/>
      <c r="BR615" s="24"/>
      <c r="BS615" s="24"/>
      <c r="BT615" s="24"/>
      <c r="BU615" s="24"/>
      <c r="BV615" s="24"/>
      <c r="BW615" s="24"/>
      <c r="BX615" s="24"/>
      <c r="BY615" s="24"/>
      <c r="BZ615" s="24"/>
      <c r="CA615" s="24"/>
      <c r="CB615" s="24"/>
      <c r="CC615" s="24"/>
      <c r="CD615" s="24"/>
      <c r="CE615" s="24"/>
      <c r="CF615" s="24"/>
      <c r="CG615" s="24"/>
      <c r="CH615" s="24"/>
      <c r="CI615" s="24"/>
      <c r="CJ615" s="24"/>
      <c r="CK615" s="24"/>
      <c r="CL615" s="24"/>
      <c r="CM615" s="24"/>
      <c r="CN615" s="24"/>
      <c r="CO615" s="24"/>
      <c r="CP615" s="24"/>
      <c r="CQ615" s="24"/>
      <c r="CR615" s="24"/>
      <c r="CS615" s="24"/>
      <c r="CT615" s="24"/>
      <c r="CU615" s="24"/>
      <c r="CV615" s="24"/>
      <c r="CW615" s="24"/>
      <c r="CX615" s="24"/>
      <c r="CY615" s="24"/>
      <c r="CZ615" s="24"/>
      <c r="DA615" s="24"/>
      <c r="DB615" s="24"/>
    </row>
    <row r="616" s="2" customFormat="true" ht="35" customHeight="true" spans="1:106">
      <c r="A616" s="14">
        <v>612</v>
      </c>
      <c r="B616" s="13" t="s">
        <v>850</v>
      </c>
      <c r="C616" s="13" t="s">
        <v>850</v>
      </c>
      <c r="D616" s="13" t="s">
        <v>47</v>
      </c>
      <c r="E616" s="18">
        <v>50</v>
      </c>
      <c r="F616" s="17">
        <v>45000</v>
      </c>
      <c r="G616" s="17">
        <v>45366</v>
      </c>
      <c r="H616" s="13">
        <v>366</v>
      </c>
      <c r="I616" s="26" t="s">
        <v>30</v>
      </c>
      <c r="J616" s="18">
        <v>0.2507</v>
      </c>
      <c r="K616" s="21" t="s">
        <v>21</v>
      </c>
      <c r="L616" s="18">
        <v>0.5013</v>
      </c>
      <c r="M616" s="12">
        <v>0.5</v>
      </c>
      <c r="N616" s="13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4"/>
      <c r="BH616" s="24"/>
      <c r="BI616" s="24"/>
      <c r="BJ616" s="24"/>
      <c r="BK616" s="24"/>
      <c r="BL616" s="24"/>
      <c r="BM616" s="24"/>
      <c r="BN616" s="24"/>
      <c r="BO616" s="24"/>
      <c r="BP616" s="24"/>
      <c r="BQ616" s="24"/>
      <c r="BR616" s="24"/>
      <c r="BS616" s="24"/>
      <c r="BT616" s="24"/>
      <c r="BU616" s="24"/>
      <c r="BV616" s="24"/>
      <c r="BW616" s="24"/>
      <c r="BX616" s="24"/>
      <c r="BY616" s="24"/>
      <c r="BZ616" s="24"/>
      <c r="CA616" s="24"/>
      <c r="CB616" s="24"/>
      <c r="CC616" s="24"/>
      <c r="CD616" s="24"/>
      <c r="CE616" s="24"/>
      <c r="CF616" s="24"/>
      <c r="CG616" s="24"/>
      <c r="CH616" s="24"/>
      <c r="CI616" s="24"/>
      <c r="CJ616" s="24"/>
      <c r="CK616" s="24"/>
      <c r="CL616" s="24"/>
      <c r="CM616" s="24"/>
      <c r="CN616" s="24"/>
      <c r="CO616" s="24"/>
      <c r="CP616" s="24"/>
      <c r="CQ616" s="24"/>
      <c r="CR616" s="24"/>
      <c r="CS616" s="24"/>
      <c r="CT616" s="24"/>
      <c r="CU616" s="24"/>
      <c r="CV616" s="24"/>
      <c r="CW616" s="24"/>
      <c r="CX616" s="24"/>
      <c r="CY616" s="24"/>
      <c r="CZ616" s="24"/>
      <c r="DA616" s="24"/>
      <c r="DB616" s="24"/>
    </row>
    <row r="617" s="2" customFormat="true" ht="35" customHeight="true" spans="1:106">
      <c r="A617" s="14">
        <v>613</v>
      </c>
      <c r="B617" s="13" t="s">
        <v>851</v>
      </c>
      <c r="C617" s="13" t="s">
        <v>852</v>
      </c>
      <c r="D617" s="13" t="s">
        <v>33</v>
      </c>
      <c r="E617" s="18">
        <v>150</v>
      </c>
      <c r="F617" s="17">
        <v>45003</v>
      </c>
      <c r="G617" s="17">
        <v>45369</v>
      </c>
      <c r="H617" s="13">
        <v>366</v>
      </c>
      <c r="I617" s="26" t="s">
        <v>22</v>
      </c>
      <c r="J617" s="18">
        <v>0.7521</v>
      </c>
      <c r="K617" s="21" t="s">
        <v>21</v>
      </c>
      <c r="L617" s="18">
        <v>1.5041</v>
      </c>
      <c r="M617" s="12">
        <v>1.5</v>
      </c>
      <c r="N617" s="13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4"/>
      <c r="BH617" s="24"/>
      <c r="BI617" s="24"/>
      <c r="BJ617" s="24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4"/>
      <c r="BW617" s="24"/>
      <c r="BX617" s="24"/>
      <c r="BY617" s="24"/>
      <c r="BZ617" s="24"/>
      <c r="CA617" s="24"/>
      <c r="CB617" s="24"/>
      <c r="CC617" s="24"/>
      <c r="CD617" s="24"/>
      <c r="CE617" s="24"/>
      <c r="CF617" s="24"/>
      <c r="CG617" s="24"/>
      <c r="CH617" s="24"/>
      <c r="CI617" s="24"/>
      <c r="CJ617" s="24"/>
      <c r="CK617" s="24"/>
      <c r="CL617" s="24"/>
      <c r="CM617" s="24"/>
      <c r="CN617" s="24"/>
      <c r="CO617" s="24"/>
      <c r="CP617" s="24"/>
      <c r="CQ617" s="24"/>
      <c r="CR617" s="24"/>
      <c r="CS617" s="24"/>
      <c r="CT617" s="24"/>
      <c r="CU617" s="24"/>
      <c r="CV617" s="24"/>
      <c r="CW617" s="24"/>
      <c r="CX617" s="24"/>
      <c r="CY617" s="24"/>
      <c r="CZ617" s="24"/>
      <c r="DA617" s="24"/>
      <c r="DB617" s="24"/>
    </row>
    <row r="618" s="2" customFormat="true" ht="35" customHeight="true" spans="1:106">
      <c r="A618" s="14">
        <v>614</v>
      </c>
      <c r="B618" s="13" t="s">
        <v>345</v>
      </c>
      <c r="C618" s="13" t="s">
        <v>346</v>
      </c>
      <c r="D618" s="13" t="s">
        <v>19</v>
      </c>
      <c r="E618" s="18">
        <v>50</v>
      </c>
      <c r="F618" s="17">
        <v>45005</v>
      </c>
      <c r="G618" s="17">
        <v>45371</v>
      </c>
      <c r="H618" s="13">
        <v>366</v>
      </c>
      <c r="I618" s="26" t="s">
        <v>22</v>
      </c>
      <c r="J618" s="18">
        <v>0.2507</v>
      </c>
      <c r="K618" s="21" t="s">
        <v>21</v>
      </c>
      <c r="L618" s="18">
        <v>0.5013</v>
      </c>
      <c r="M618" s="12">
        <v>0.5</v>
      </c>
      <c r="N618" s="13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4"/>
      <c r="BH618" s="24"/>
      <c r="BI618" s="24"/>
      <c r="BJ618" s="24"/>
      <c r="BK618" s="24"/>
      <c r="BL618" s="24"/>
      <c r="BM618" s="24"/>
      <c r="BN618" s="24"/>
      <c r="BO618" s="24"/>
      <c r="BP618" s="24"/>
      <c r="BQ618" s="24"/>
      <c r="BR618" s="24"/>
      <c r="BS618" s="24"/>
      <c r="BT618" s="24"/>
      <c r="BU618" s="24"/>
      <c r="BV618" s="24"/>
      <c r="BW618" s="24"/>
      <c r="BX618" s="24"/>
      <c r="BY618" s="24"/>
      <c r="BZ618" s="24"/>
      <c r="CA618" s="24"/>
      <c r="CB618" s="24"/>
      <c r="CC618" s="24"/>
      <c r="CD618" s="24"/>
      <c r="CE618" s="24"/>
      <c r="CF618" s="24"/>
      <c r="CG618" s="24"/>
      <c r="CH618" s="24"/>
      <c r="CI618" s="24"/>
      <c r="CJ618" s="24"/>
      <c r="CK618" s="24"/>
      <c r="CL618" s="24"/>
      <c r="CM618" s="24"/>
      <c r="CN618" s="24"/>
      <c r="CO618" s="24"/>
      <c r="CP618" s="24"/>
      <c r="CQ618" s="24"/>
      <c r="CR618" s="24"/>
      <c r="CS618" s="24"/>
      <c r="CT618" s="24"/>
      <c r="CU618" s="24"/>
      <c r="CV618" s="24"/>
      <c r="CW618" s="24"/>
      <c r="CX618" s="24"/>
      <c r="CY618" s="24"/>
      <c r="CZ618" s="24"/>
      <c r="DA618" s="24"/>
      <c r="DB618" s="24"/>
    </row>
    <row r="619" s="2" customFormat="true" ht="35" customHeight="true" spans="1:106">
      <c r="A619" s="14">
        <v>615</v>
      </c>
      <c r="B619" s="13" t="s">
        <v>853</v>
      </c>
      <c r="C619" s="13" t="s">
        <v>854</v>
      </c>
      <c r="D619" s="13" t="s">
        <v>33</v>
      </c>
      <c r="E619" s="18">
        <v>80</v>
      </c>
      <c r="F619" s="17">
        <v>45007</v>
      </c>
      <c r="G619" s="17">
        <v>45373</v>
      </c>
      <c r="H619" s="13">
        <v>366</v>
      </c>
      <c r="I619" s="26" t="s">
        <v>22</v>
      </c>
      <c r="J619" s="18">
        <v>0.4011</v>
      </c>
      <c r="K619" s="21" t="s">
        <v>21</v>
      </c>
      <c r="L619" s="18">
        <v>0.8021</v>
      </c>
      <c r="M619" s="12">
        <v>0.8</v>
      </c>
      <c r="N619" s="13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4"/>
      <c r="BD619" s="24"/>
      <c r="BE619" s="24"/>
      <c r="BF619" s="24"/>
      <c r="BG619" s="24"/>
      <c r="BH619" s="24"/>
      <c r="BI619" s="24"/>
      <c r="BJ619" s="24"/>
      <c r="BK619" s="24"/>
      <c r="BL619" s="24"/>
      <c r="BM619" s="24"/>
      <c r="BN619" s="24"/>
      <c r="BO619" s="24"/>
      <c r="BP619" s="24"/>
      <c r="BQ619" s="24"/>
      <c r="BR619" s="24"/>
      <c r="BS619" s="24"/>
      <c r="BT619" s="24"/>
      <c r="BU619" s="24"/>
      <c r="BV619" s="24"/>
      <c r="BW619" s="24"/>
      <c r="BX619" s="24"/>
      <c r="BY619" s="24"/>
      <c r="BZ619" s="24"/>
      <c r="CA619" s="24"/>
      <c r="CB619" s="24"/>
      <c r="CC619" s="24"/>
      <c r="CD619" s="24"/>
      <c r="CE619" s="24"/>
      <c r="CF619" s="24"/>
      <c r="CG619" s="24"/>
      <c r="CH619" s="24"/>
      <c r="CI619" s="24"/>
      <c r="CJ619" s="24"/>
      <c r="CK619" s="24"/>
      <c r="CL619" s="24"/>
      <c r="CM619" s="24"/>
      <c r="CN619" s="24"/>
      <c r="CO619" s="24"/>
      <c r="CP619" s="24"/>
      <c r="CQ619" s="24"/>
      <c r="CR619" s="24"/>
      <c r="CS619" s="24"/>
      <c r="CT619" s="24"/>
      <c r="CU619" s="24"/>
      <c r="CV619" s="24"/>
      <c r="CW619" s="24"/>
      <c r="CX619" s="24"/>
      <c r="CY619" s="24"/>
      <c r="CZ619" s="24"/>
      <c r="DA619" s="24"/>
      <c r="DB619" s="24"/>
    </row>
    <row r="620" s="2" customFormat="true" ht="35" customHeight="true" spans="1:106">
      <c r="A620" s="14">
        <v>616</v>
      </c>
      <c r="B620" s="13" t="s">
        <v>855</v>
      </c>
      <c r="C620" s="13" t="s">
        <v>856</v>
      </c>
      <c r="D620" s="13" t="s">
        <v>19</v>
      </c>
      <c r="E620" s="18">
        <v>60</v>
      </c>
      <c r="F620" s="17">
        <v>45013</v>
      </c>
      <c r="G620" s="17">
        <v>45379</v>
      </c>
      <c r="H620" s="13">
        <v>366</v>
      </c>
      <c r="I620" s="26" t="s">
        <v>30</v>
      </c>
      <c r="J620" s="18">
        <v>0.3008</v>
      </c>
      <c r="K620" s="21" t="s">
        <v>21</v>
      </c>
      <c r="L620" s="18">
        <v>0.6016</v>
      </c>
      <c r="M620" s="12">
        <v>0.6</v>
      </c>
      <c r="N620" s="13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  <c r="BF620" s="24"/>
      <c r="BG620" s="24"/>
      <c r="BH620" s="24"/>
      <c r="BI620" s="24"/>
      <c r="BJ620" s="24"/>
      <c r="BK620" s="24"/>
      <c r="BL620" s="24"/>
      <c r="BM620" s="24"/>
      <c r="BN620" s="24"/>
      <c r="BO620" s="24"/>
      <c r="BP620" s="24"/>
      <c r="BQ620" s="24"/>
      <c r="BR620" s="24"/>
      <c r="BS620" s="24"/>
      <c r="BT620" s="24"/>
      <c r="BU620" s="24"/>
      <c r="BV620" s="24"/>
      <c r="BW620" s="24"/>
      <c r="BX620" s="24"/>
      <c r="BY620" s="24"/>
      <c r="BZ620" s="24"/>
      <c r="CA620" s="24"/>
      <c r="CB620" s="24"/>
      <c r="CC620" s="24"/>
      <c r="CD620" s="24"/>
      <c r="CE620" s="24"/>
      <c r="CF620" s="24"/>
      <c r="CG620" s="24"/>
      <c r="CH620" s="24"/>
      <c r="CI620" s="24"/>
      <c r="CJ620" s="24"/>
      <c r="CK620" s="24"/>
      <c r="CL620" s="24"/>
      <c r="CM620" s="24"/>
      <c r="CN620" s="24"/>
      <c r="CO620" s="24"/>
      <c r="CP620" s="24"/>
      <c r="CQ620" s="24"/>
      <c r="CR620" s="24"/>
      <c r="CS620" s="24"/>
      <c r="CT620" s="24"/>
      <c r="CU620" s="24"/>
      <c r="CV620" s="24"/>
      <c r="CW620" s="24"/>
      <c r="CX620" s="24"/>
      <c r="CY620" s="24"/>
      <c r="CZ620" s="24"/>
      <c r="DA620" s="24"/>
      <c r="DB620" s="24"/>
    </row>
    <row r="621" s="2" customFormat="true" ht="35" customHeight="true" spans="1:106">
      <c r="A621" s="14">
        <v>617</v>
      </c>
      <c r="B621" s="13" t="s">
        <v>855</v>
      </c>
      <c r="C621" s="13" t="s">
        <v>856</v>
      </c>
      <c r="D621" s="13" t="s">
        <v>19</v>
      </c>
      <c r="E621" s="18">
        <v>20</v>
      </c>
      <c r="F621" s="17">
        <v>45013</v>
      </c>
      <c r="G621" s="17">
        <v>45379</v>
      </c>
      <c r="H621" s="13">
        <v>366</v>
      </c>
      <c r="I621" s="26" t="s">
        <v>22</v>
      </c>
      <c r="J621" s="18">
        <v>0.1003</v>
      </c>
      <c r="K621" s="21" t="s">
        <v>21</v>
      </c>
      <c r="L621" s="18">
        <v>0.2005</v>
      </c>
      <c r="M621" s="12">
        <v>0.2</v>
      </c>
      <c r="N621" s="13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4"/>
      <c r="BH621" s="24"/>
      <c r="BI621" s="24"/>
      <c r="BJ621" s="24"/>
      <c r="BK621" s="24"/>
      <c r="BL621" s="24"/>
      <c r="BM621" s="24"/>
      <c r="BN621" s="24"/>
      <c r="BO621" s="24"/>
      <c r="BP621" s="24"/>
      <c r="BQ621" s="24"/>
      <c r="BR621" s="24"/>
      <c r="BS621" s="24"/>
      <c r="BT621" s="24"/>
      <c r="BU621" s="24"/>
      <c r="BV621" s="24"/>
      <c r="BW621" s="24"/>
      <c r="BX621" s="24"/>
      <c r="BY621" s="24"/>
      <c r="BZ621" s="24"/>
      <c r="CA621" s="24"/>
      <c r="CB621" s="24"/>
      <c r="CC621" s="24"/>
      <c r="CD621" s="24"/>
      <c r="CE621" s="24"/>
      <c r="CF621" s="24"/>
      <c r="CG621" s="24"/>
      <c r="CH621" s="24"/>
      <c r="CI621" s="24"/>
      <c r="CJ621" s="24"/>
      <c r="CK621" s="24"/>
      <c r="CL621" s="24"/>
      <c r="CM621" s="24"/>
      <c r="CN621" s="24"/>
      <c r="CO621" s="24"/>
      <c r="CP621" s="24"/>
      <c r="CQ621" s="24"/>
      <c r="CR621" s="24"/>
      <c r="CS621" s="24"/>
      <c r="CT621" s="24"/>
      <c r="CU621" s="24"/>
      <c r="CV621" s="24"/>
      <c r="CW621" s="24"/>
      <c r="CX621" s="24"/>
      <c r="CY621" s="24"/>
      <c r="CZ621" s="24"/>
      <c r="DA621" s="24"/>
      <c r="DB621" s="24"/>
    </row>
    <row r="622" s="2" customFormat="true" ht="35" customHeight="true" spans="1:106">
      <c r="A622" s="14">
        <v>618</v>
      </c>
      <c r="B622" s="13" t="s">
        <v>857</v>
      </c>
      <c r="C622" s="13" t="s">
        <v>858</v>
      </c>
      <c r="D622" s="13" t="s">
        <v>19</v>
      </c>
      <c r="E622" s="18">
        <v>185</v>
      </c>
      <c r="F622" s="17">
        <v>45013</v>
      </c>
      <c r="G622" s="17">
        <v>45379</v>
      </c>
      <c r="H622" s="13">
        <v>366</v>
      </c>
      <c r="I622" s="26" t="s">
        <v>22</v>
      </c>
      <c r="J622" s="18">
        <v>0.9275</v>
      </c>
      <c r="K622" s="21" t="s">
        <v>21</v>
      </c>
      <c r="L622" s="18">
        <v>1.855</v>
      </c>
      <c r="M622" s="12">
        <v>1.7638</v>
      </c>
      <c r="N622" s="13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4"/>
      <c r="BH622" s="24"/>
      <c r="BI622" s="24"/>
      <c r="BJ622" s="24"/>
      <c r="BK622" s="24"/>
      <c r="BL622" s="24"/>
      <c r="BM622" s="24"/>
      <c r="BN622" s="24"/>
      <c r="BO622" s="24"/>
      <c r="BP622" s="24"/>
      <c r="BQ622" s="24"/>
      <c r="BR622" s="24"/>
      <c r="BS622" s="24"/>
      <c r="BT622" s="24"/>
      <c r="BU622" s="24"/>
      <c r="BV622" s="24"/>
      <c r="BW622" s="24"/>
      <c r="BX622" s="24"/>
      <c r="BY622" s="24"/>
      <c r="BZ622" s="24"/>
      <c r="CA622" s="24"/>
      <c r="CB622" s="24"/>
      <c r="CC622" s="24"/>
      <c r="CD622" s="24"/>
      <c r="CE622" s="24"/>
      <c r="CF622" s="24"/>
      <c r="CG622" s="24"/>
      <c r="CH622" s="24"/>
      <c r="CI622" s="24"/>
      <c r="CJ622" s="24"/>
      <c r="CK622" s="24"/>
      <c r="CL622" s="24"/>
      <c r="CM622" s="24"/>
      <c r="CN622" s="24"/>
      <c r="CO622" s="24"/>
      <c r="CP622" s="24"/>
      <c r="CQ622" s="24"/>
      <c r="CR622" s="24"/>
      <c r="CS622" s="24"/>
      <c r="CT622" s="24"/>
      <c r="CU622" s="24"/>
      <c r="CV622" s="24"/>
      <c r="CW622" s="24"/>
      <c r="CX622" s="24"/>
      <c r="CY622" s="24"/>
      <c r="CZ622" s="24"/>
      <c r="DA622" s="24"/>
      <c r="DB622" s="24"/>
    </row>
    <row r="623" s="2" customFormat="true" ht="35" customHeight="true" spans="1:106">
      <c r="A623" s="14">
        <v>619</v>
      </c>
      <c r="B623" s="13" t="s">
        <v>859</v>
      </c>
      <c r="C623" s="13" t="s">
        <v>860</v>
      </c>
      <c r="D623" s="13" t="s">
        <v>19</v>
      </c>
      <c r="E623" s="18">
        <v>200</v>
      </c>
      <c r="F623" s="17">
        <v>45014</v>
      </c>
      <c r="G623" s="17">
        <v>45380</v>
      </c>
      <c r="H623" s="13">
        <v>366</v>
      </c>
      <c r="I623" s="26" t="s">
        <v>48</v>
      </c>
      <c r="J623" s="18">
        <v>1.0027</v>
      </c>
      <c r="K623" s="21" t="s">
        <v>21</v>
      </c>
      <c r="L623" s="18">
        <v>2.0054</v>
      </c>
      <c r="M623" s="12">
        <v>1.9013</v>
      </c>
      <c r="N623" s="13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4"/>
      <c r="BH623" s="24"/>
      <c r="BI623" s="24"/>
      <c r="BJ623" s="24"/>
      <c r="BK623" s="24"/>
      <c r="BL623" s="24"/>
      <c r="BM623" s="24"/>
      <c r="BN623" s="24"/>
      <c r="BO623" s="24"/>
      <c r="BP623" s="24"/>
      <c r="BQ623" s="24"/>
      <c r="BR623" s="24"/>
      <c r="BS623" s="24"/>
      <c r="BT623" s="24"/>
      <c r="BU623" s="24"/>
      <c r="BV623" s="24"/>
      <c r="BW623" s="24"/>
      <c r="BX623" s="24"/>
      <c r="BY623" s="24"/>
      <c r="BZ623" s="24"/>
      <c r="CA623" s="24"/>
      <c r="CB623" s="24"/>
      <c r="CC623" s="24"/>
      <c r="CD623" s="24"/>
      <c r="CE623" s="24"/>
      <c r="CF623" s="24"/>
      <c r="CG623" s="24"/>
      <c r="CH623" s="24"/>
      <c r="CI623" s="24"/>
      <c r="CJ623" s="24"/>
      <c r="CK623" s="24"/>
      <c r="CL623" s="24"/>
      <c r="CM623" s="24"/>
      <c r="CN623" s="24"/>
      <c r="CO623" s="24"/>
      <c r="CP623" s="24"/>
      <c r="CQ623" s="24"/>
      <c r="CR623" s="24"/>
      <c r="CS623" s="24"/>
      <c r="CT623" s="24"/>
      <c r="CU623" s="24"/>
      <c r="CV623" s="24"/>
      <c r="CW623" s="24"/>
      <c r="CX623" s="24"/>
      <c r="CY623" s="24"/>
      <c r="CZ623" s="24"/>
      <c r="DA623" s="24"/>
      <c r="DB623" s="24"/>
    </row>
    <row r="624" s="2" customFormat="true" ht="35" customHeight="true" spans="1:106">
      <c r="A624" s="14">
        <v>620</v>
      </c>
      <c r="B624" s="13" t="s">
        <v>861</v>
      </c>
      <c r="C624" s="13" t="s">
        <v>862</v>
      </c>
      <c r="D624" s="13" t="s">
        <v>19</v>
      </c>
      <c r="E624" s="18">
        <v>20</v>
      </c>
      <c r="F624" s="17">
        <v>45017</v>
      </c>
      <c r="G624" s="17">
        <v>45383</v>
      </c>
      <c r="H624" s="13">
        <v>366</v>
      </c>
      <c r="I624" s="26" t="s">
        <v>30</v>
      </c>
      <c r="J624" s="18">
        <v>0.1003</v>
      </c>
      <c r="K624" s="21" t="s">
        <v>21</v>
      </c>
      <c r="L624" s="18">
        <v>0.2005</v>
      </c>
      <c r="M624" s="12">
        <v>0.1884</v>
      </c>
      <c r="N624" s="13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4"/>
      <c r="BH624" s="24"/>
      <c r="BI624" s="24"/>
      <c r="BJ624" s="24"/>
      <c r="BK624" s="24"/>
      <c r="BL624" s="24"/>
      <c r="BM624" s="24"/>
      <c r="BN624" s="24"/>
      <c r="BO624" s="24"/>
      <c r="BP624" s="24"/>
      <c r="BQ624" s="24"/>
      <c r="BR624" s="24"/>
      <c r="BS624" s="24"/>
      <c r="BT624" s="24"/>
      <c r="BU624" s="24"/>
      <c r="BV624" s="24"/>
      <c r="BW624" s="24"/>
      <c r="BX624" s="24"/>
      <c r="BY624" s="24"/>
      <c r="BZ624" s="24"/>
      <c r="CA624" s="24"/>
      <c r="CB624" s="24"/>
      <c r="CC624" s="24"/>
      <c r="CD624" s="24"/>
      <c r="CE624" s="24"/>
      <c r="CF624" s="24"/>
      <c r="CG624" s="24"/>
      <c r="CH624" s="24"/>
      <c r="CI624" s="24"/>
      <c r="CJ624" s="24"/>
      <c r="CK624" s="24"/>
      <c r="CL624" s="24"/>
      <c r="CM624" s="24"/>
      <c r="CN624" s="24"/>
      <c r="CO624" s="24"/>
      <c r="CP624" s="24"/>
      <c r="CQ624" s="24"/>
      <c r="CR624" s="24"/>
      <c r="CS624" s="24"/>
      <c r="CT624" s="24"/>
      <c r="CU624" s="24"/>
      <c r="CV624" s="24"/>
      <c r="CW624" s="24"/>
      <c r="CX624" s="24"/>
      <c r="CY624" s="24"/>
      <c r="CZ624" s="24"/>
      <c r="DA624" s="24"/>
      <c r="DB624" s="24"/>
    </row>
    <row r="625" s="2" customFormat="true" ht="35" customHeight="true" spans="1:106">
      <c r="A625" s="14">
        <v>621</v>
      </c>
      <c r="B625" s="13" t="s">
        <v>861</v>
      </c>
      <c r="C625" s="13" t="s">
        <v>862</v>
      </c>
      <c r="D625" s="13" t="s">
        <v>19</v>
      </c>
      <c r="E625" s="18">
        <v>80</v>
      </c>
      <c r="F625" s="17">
        <v>45016</v>
      </c>
      <c r="G625" s="17">
        <v>45382</v>
      </c>
      <c r="H625" s="13">
        <v>366</v>
      </c>
      <c r="I625" s="26" t="s">
        <v>22</v>
      </c>
      <c r="J625" s="18">
        <v>0.4011</v>
      </c>
      <c r="K625" s="21" t="s">
        <v>21</v>
      </c>
      <c r="L625" s="18">
        <v>0.8021</v>
      </c>
      <c r="M625" s="12">
        <v>0.7561</v>
      </c>
      <c r="N625" s="13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4"/>
      <c r="BH625" s="24"/>
      <c r="BI625" s="24"/>
      <c r="BJ625" s="24"/>
      <c r="BK625" s="24"/>
      <c r="BL625" s="24"/>
      <c r="BM625" s="24"/>
      <c r="BN625" s="24"/>
      <c r="BO625" s="24"/>
      <c r="BP625" s="24"/>
      <c r="BQ625" s="24"/>
      <c r="BR625" s="24"/>
      <c r="BS625" s="24"/>
      <c r="BT625" s="24"/>
      <c r="BU625" s="24"/>
      <c r="BV625" s="24"/>
      <c r="BW625" s="24"/>
      <c r="BX625" s="24"/>
      <c r="BY625" s="24"/>
      <c r="BZ625" s="24"/>
      <c r="CA625" s="24"/>
      <c r="CB625" s="24"/>
      <c r="CC625" s="24"/>
      <c r="CD625" s="24"/>
      <c r="CE625" s="24"/>
      <c r="CF625" s="24"/>
      <c r="CG625" s="24"/>
      <c r="CH625" s="24"/>
      <c r="CI625" s="24"/>
      <c r="CJ625" s="24"/>
      <c r="CK625" s="24"/>
      <c r="CL625" s="24"/>
      <c r="CM625" s="24"/>
      <c r="CN625" s="24"/>
      <c r="CO625" s="24"/>
      <c r="CP625" s="24"/>
      <c r="CQ625" s="24"/>
      <c r="CR625" s="24"/>
      <c r="CS625" s="24"/>
      <c r="CT625" s="24"/>
      <c r="CU625" s="24"/>
      <c r="CV625" s="24"/>
      <c r="CW625" s="24"/>
      <c r="CX625" s="24"/>
      <c r="CY625" s="24"/>
      <c r="CZ625" s="24"/>
      <c r="DA625" s="24"/>
      <c r="DB625" s="24"/>
    </row>
    <row r="626" s="2" customFormat="true" ht="35" customHeight="true" spans="1:106">
      <c r="A626" s="14">
        <v>622</v>
      </c>
      <c r="B626" s="13" t="s">
        <v>863</v>
      </c>
      <c r="C626" s="13" t="s">
        <v>864</v>
      </c>
      <c r="D626" s="13" t="s">
        <v>19</v>
      </c>
      <c r="E626" s="18">
        <v>20</v>
      </c>
      <c r="F626" s="17">
        <v>45006</v>
      </c>
      <c r="G626" s="17">
        <v>45372</v>
      </c>
      <c r="H626" s="13">
        <v>366</v>
      </c>
      <c r="I626" s="26" t="s">
        <v>22</v>
      </c>
      <c r="J626" s="18">
        <v>0.1003</v>
      </c>
      <c r="K626" s="21" t="s">
        <v>21</v>
      </c>
      <c r="L626" s="18">
        <v>0.2005</v>
      </c>
      <c r="M626" s="12">
        <v>0.2</v>
      </c>
      <c r="N626" s="13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K626" s="24"/>
      <c r="BL626" s="24"/>
      <c r="BM626" s="24"/>
      <c r="BN626" s="24"/>
      <c r="BO626" s="24"/>
      <c r="BP626" s="24"/>
      <c r="BQ626" s="24"/>
      <c r="BR626" s="24"/>
      <c r="BS626" s="24"/>
      <c r="BT626" s="24"/>
      <c r="BU626" s="24"/>
      <c r="BV626" s="24"/>
      <c r="BW626" s="24"/>
      <c r="BX626" s="24"/>
      <c r="BY626" s="24"/>
      <c r="BZ626" s="24"/>
      <c r="CA626" s="24"/>
      <c r="CB626" s="24"/>
      <c r="CC626" s="24"/>
      <c r="CD626" s="24"/>
      <c r="CE626" s="24"/>
      <c r="CF626" s="24"/>
      <c r="CG626" s="24"/>
      <c r="CH626" s="24"/>
      <c r="CI626" s="24"/>
      <c r="CJ626" s="24"/>
      <c r="CK626" s="24"/>
      <c r="CL626" s="24"/>
      <c r="CM626" s="24"/>
      <c r="CN626" s="24"/>
      <c r="CO626" s="24"/>
      <c r="CP626" s="24"/>
      <c r="CQ626" s="24"/>
      <c r="CR626" s="24"/>
      <c r="CS626" s="24"/>
      <c r="CT626" s="24"/>
      <c r="CU626" s="24"/>
      <c r="CV626" s="24"/>
      <c r="CW626" s="24"/>
      <c r="CX626" s="24"/>
      <c r="CY626" s="24"/>
      <c r="CZ626" s="24"/>
      <c r="DA626" s="24"/>
      <c r="DB626" s="24"/>
    </row>
    <row r="627" s="2" customFormat="true" ht="35" customHeight="true" spans="1:106">
      <c r="A627" s="14">
        <v>623</v>
      </c>
      <c r="B627" s="13" t="s">
        <v>865</v>
      </c>
      <c r="C627" s="13" t="s">
        <v>866</v>
      </c>
      <c r="D627" s="13" t="s">
        <v>19</v>
      </c>
      <c r="E627" s="18">
        <v>40</v>
      </c>
      <c r="F627" s="17">
        <v>44995</v>
      </c>
      <c r="G627" s="17">
        <v>45361</v>
      </c>
      <c r="H627" s="13">
        <v>366</v>
      </c>
      <c r="I627" s="26" t="s">
        <v>30</v>
      </c>
      <c r="J627" s="18">
        <v>0.2005</v>
      </c>
      <c r="K627" s="21" t="s">
        <v>21</v>
      </c>
      <c r="L627" s="18">
        <v>0.401</v>
      </c>
      <c r="M627" s="12">
        <v>0.4</v>
      </c>
      <c r="N627" s="13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24"/>
      <c r="BL627" s="24"/>
      <c r="BM627" s="24"/>
      <c r="BN627" s="24"/>
      <c r="BO627" s="24"/>
      <c r="BP627" s="24"/>
      <c r="BQ627" s="24"/>
      <c r="BR627" s="24"/>
      <c r="BS627" s="24"/>
      <c r="BT627" s="24"/>
      <c r="BU627" s="24"/>
      <c r="BV627" s="24"/>
      <c r="BW627" s="24"/>
      <c r="BX627" s="24"/>
      <c r="BY627" s="24"/>
      <c r="BZ627" s="24"/>
      <c r="CA627" s="24"/>
      <c r="CB627" s="24"/>
      <c r="CC627" s="24"/>
      <c r="CD627" s="24"/>
      <c r="CE627" s="24"/>
      <c r="CF627" s="24"/>
      <c r="CG627" s="24"/>
      <c r="CH627" s="24"/>
      <c r="CI627" s="24"/>
      <c r="CJ627" s="24"/>
      <c r="CK627" s="24"/>
      <c r="CL627" s="24"/>
      <c r="CM627" s="24"/>
      <c r="CN627" s="24"/>
      <c r="CO627" s="24"/>
      <c r="CP627" s="24"/>
      <c r="CQ627" s="24"/>
      <c r="CR627" s="24"/>
      <c r="CS627" s="24"/>
      <c r="CT627" s="24"/>
      <c r="CU627" s="24"/>
      <c r="CV627" s="24"/>
      <c r="CW627" s="24"/>
      <c r="CX627" s="24"/>
      <c r="CY627" s="24"/>
      <c r="CZ627" s="24"/>
      <c r="DA627" s="24"/>
      <c r="DB627" s="24"/>
    </row>
    <row r="628" s="2" customFormat="true" ht="35" customHeight="true" spans="1:106">
      <c r="A628" s="14">
        <v>624</v>
      </c>
      <c r="B628" s="13" t="s">
        <v>865</v>
      </c>
      <c r="C628" s="13" t="s">
        <v>866</v>
      </c>
      <c r="D628" s="13" t="s">
        <v>19</v>
      </c>
      <c r="E628" s="18">
        <v>60</v>
      </c>
      <c r="F628" s="17">
        <v>44995</v>
      </c>
      <c r="G628" s="17">
        <v>45361</v>
      </c>
      <c r="H628" s="13">
        <v>366</v>
      </c>
      <c r="I628" s="26" t="s">
        <v>22</v>
      </c>
      <c r="J628" s="18">
        <v>0.3008</v>
      </c>
      <c r="K628" s="21" t="s">
        <v>21</v>
      </c>
      <c r="L628" s="18">
        <v>0.6016</v>
      </c>
      <c r="M628" s="12">
        <v>0.6</v>
      </c>
      <c r="N628" s="13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K628" s="24"/>
      <c r="BL628" s="24"/>
      <c r="BM628" s="24"/>
      <c r="BN628" s="24"/>
      <c r="BO628" s="24"/>
      <c r="BP628" s="24"/>
      <c r="BQ628" s="24"/>
      <c r="BR628" s="24"/>
      <c r="BS628" s="24"/>
      <c r="BT628" s="24"/>
      <c r="BU628" s="24"/>
      <c r="BV628" s="24"/>
      <c r="BW628" s="24"/>
      <c r="BX628" s="24"/>
      <c r="BY628" s="24"/>
      <c r="BZ628" s="24"/>
      <c r="CA628" s="24"/>
      <c r="CB628" s="24"/>
      <c r="CC628" s="24"/>
      <c r="CD628" s="24"/>
      <c r="CE628" s="24"/>
      <c r="CF628" s="24"/>
      <c r="CG628" s="24"/>
      <c r="CH628" s="24"/>
      <c r="CI628" s="24"/>
      <c r="CJ628" s="24"/>
      <c r="CK628" s="24"/>
      <c r="CL628" s="24"/>
      <c r="CM628" s="24"/>
      <c r="CN628" s="24"/>
      <c r="CO628" s="24"/>
      <c r="CP628" s="24"/>
      <c r="CQ628" s="24"/>
      <c r="CR628" s="24"/>
      <c r="CS628" s="24"/>
      <c r="CT628" s="24"/>
      <c r="CU628" s="24"/>
      <c r="CV628" s="24"/>
      <c r="CW628" s="24"/>
      <c r="CX628" s="24"/>
      <c r="CY628" s="24"/>
      <c r="CZ628" s="24"/>
      <c r="DA628" s="24"/>
      <c r="DB628" s="24"/>
    </row>
    <row r="629" s="2" customFormat="true" ht="35" customHeight="true" spans="1:106">
      <c r="A629" s="14">
        <v>625</v>
      </c>
      <c r="B629" s="13" t="s">
        <v>867</v>
      </c>
      <c r="C629" s="13" t="s">
        <v>868</v>
      </c>
      <c r="D629" s="13" t="s">
        <v>19</v>
      </c>
      <c r="E629" s="18">
        <v>25</v>
      </c>
      <c r="F629" s="17">
        <v>45001</v>
      </c>
      <c r="G629" s="17">
        <v>45367</v>
      </c>
      <c r="H629" s="13">
        <v>366</v>
      </c>
      <c r="I629" s="26" t="s">
        <v>22</v>
      </c>
      <c r="J629" s="18">
        <v>0.1253</v>
      </c>
      <c r="K629" s="21" t="s">
        <v>21</v>
      </c>
      <c r="L629" s="18">
        <v>0.2506</v>
      </c>
      <c r="M629" s="12">
        <v>0.25</v>
      </c>
      <c r="N629" s="13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4"/>
      <c r="BH629" s="24"/>
      <c r="BI629" s="24"/>
      <c r="BJ629" s="24"/>
      <c r="BK629" s="24"/>
      <c r="BL629" s="24"/>
      <c r="BM629" s="24"/>
      <c r="BN629" s="24"/>
      <c r="BO629" s="24"/>
      <c r="BP629" s="24"/>
      <c r="BQ629" s="24"/>
      <c r="BR629" s="24"/>
      <c r="BS629" s="24"/>
      <c r="BT629" s="24"/>
      <c r="BU629" s="24"/>
      <c r="BV629" s="24"/>
      <c r="BW629" s="24"/>
      <c r="BX629" s="24"/>
      <c r="BY629" s="24"/>
      <c r="BZ629" s="24"/>
      <c r="CA629" s="24"/>
      <c r="CB629" s="24"/>
      <c r="CC629" s="24"/>
      <c r="CD629" s="24"/>
      <c r="CE629" s="24"/>
      <c r="CF629" s="24"/>
      <c r="CG629" s="24"/>
      <c r="CH629" s="24"/>
      <c r="CI629" s="24"/>
      <c r="CJ629" s="24"/>
      <c r="CK629" s="24"/>
      <c r="CL629" s="24"/>
      <c r="CM629" s="24"/>
      <c r="CN629" s="24"/>
      <c r="CO629" s="24"/>
      <c r="CP629" s="24"/>
      <c r="CQ629" s="24"/>
      <c r="CR629" s="24"/>
      <c r="CS629" s="24"/>
      <c r="CT629" s="24"/>
      <c r="CU629" s="24"/>
      <c r="CV629" s="24"/>
      <c r="CW629" s="24"/>
      <c r="CX629" s="24"/>
      <c r="CY629" s="24"/>
      <c r="CZ629" s="24"/>
      <c r="DA629" s="24"/>
      <c r="DB629" s="24"/>
    </row>
    <row r="630" s="2" customFormat="true" ht="35" customHeight="true" spans="1:106">
      <c r="A630" s="14">
        <v>626</v>
      </c>
      <c r="B630" s="13" t="s">
        <v>867</v>
      </c>
      <c r="C630" s="13" t="s">
        <v>868</v>
      </c>
      <c r="D630" s="13" t="s">
        <v>19</v>
      </c>
      <c r="E630" s="18">
        <v>25</v>
      </c>
      <c r="F630" s="17">
        <v>45001</v>
      </c>
      <c r="G630" s="17">
        <v>45367</v>
      </c>
      <c r="H630" s="13">
        <v>366</v>
      </c>
      <c r="I630" s="26" t="s">
        <v>30</v>
      </c>
      <c r="J630" s="18">
        <v>0.1253</v>
      </c>
      <c r="K630" s="21" t="s">
        <v>21</v>
      </c>
      <c r="L630" s="18">
        <v>0.2506</v>
      </c>
      <c r="M630" s="12">
        <v>0.25</v>
      </c>
      <c r="N630" s="13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4"/>
      <c r="BD630" s="24"/>
      <c r="BE630" s="24"/>
      <c r="BF630" s="24"/>
      <c r="BG630" s="24"/>
      <c r="BH630" s="24"/>
      <c r="BI630" s="24"/>
      <c r="BJ630" s="24"/>
      <c r="BK630" s="24"/>
      <c r="BL630" s="24"/>
      <c r="BM630" s="24"/>
      <c r="BN630" s="24"/>
      <c r="BO630" s="24"/>
      <c r="BP630" s="24"/>
      <c r="BQ630" s="24"/>
      <c r="BR630" s="24"/>
      <c r="BS630" s="24"/>
      <c r="BT630" s="24"/>
      <c r="BU630" s="24"/>
      <c r="BV630" s="24"/>
      <c r="BW630" s="24"/>
      <c r="BX630" s="24"/>
      <c r="BY630" s="24"/>
      <c r="BZ630" s="24"/>
      <c r="CA630" s="24"/>
      <c r="CB630" s="24"/>
      <c r="CC630" s="24"/>
      <c r="CD630" s="24"/>
      <c r="CE630" s="24"/>
      <c r="CF630" s="24"/>
      <c r="CG630" s="24"/>
      <c r="CH630" s="24"/>
      <c r="CI630" s="24"/>
      <c r="CJ630" s="24"/>
      <c r="CK630" s="24"/>
      <c r="CL630" s="24"/>
      <c r="CM630" s="24"/>
      <c r="CN630" s="24"/>
      <c r="CO630" s="24"/>
      <c r="CP630" s="24"/>
      <c r="CQ630" s="24"/>
      <c r="CR630" s="24"/>
      <c r="CS630" s="24"/>
      <c r="CT630" s="24"/>
      <c r="CU630" s="24"/>
      <c r="CV630" s="24"/>
      <c r="CW630" s="24"/>
      <c r="CX630" s="24"/>
      <c r="CY630" s="24"/>
      <c r="CZ630" s="24"/>
      <c r="DA630" s="24"/>
      <c r="DB630" s="24"/>
    </row>
    <row r="631" s="2" customFormat="true" ht="35" customHeight="true" spans="1:106">
      <c r="A631" s="14">
        <v>627</v>
      </c>
      <c r="B631" s="13" t="s">
        <v>869</v>
      </c>
      <c r="C631" s="13" t="s">
        <v>870</v>
      </c>
      <c r="D631" s="13" t="s">
        <v>19</v>
      </c>
      <c r="E631" s="18">
        <v>90</v>
      </c>
      <c r="F631" s="17">
        <v>45002</v>
      </c>
      <c r="G631" s="17">
        <v>45368</v>
      </c>
      <c r="H631" s="13">
        <v>366</v>
      </c>
      <c r="I631" s="26" t="s">
        <v>30</v>
      </c>
      <c r="J631" s="18">
        <v>0.4512</v>
      </c>
      <c r="K631" s="21" t="s">
        <v>21</v>
      </c>
      <c r="L631" s="18">
        <v>0.9024</v>
      </c>
      <c r="M631" s="12">
        <v>0.9</v>
      </c>
      <c r="N631" s="13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4"/>
      <c r="BH631" s="24"/>
      <c r="BI631" s="24"/>
      <c r="BJ631" s="24"/>
      <c r="BK631" s="24"/>
      <c r="BL631" s="24"/>
      <c r="BM631" s="24"/>
      <c r="BN631" s="24"/>
      <c r="BO631" s="24"/>
      <c r="BP631" s="24"/>
      <c r="BQ631" s="24"/>
      <c r="BR631" s="24"/>
      <c r="BS631" s="24"/>
      <c r="BT631" s="24"/>
      <c r="BU631" s="24"/>
      <c r="BV631" s="24"/>
      <c r="BW631" s="24"/>
      <c r="BX631" s="24"/>
      <c r="BY631" s="24"/>
      <c r="BZ631" s="24"/>
      <c r="CA631" s="24"/>
      <c r="CB631" s="24"/>
      <c r="CC631" s="24"/>
      <c r="CD631" s="24"/>
      <c r="CE631" s="24"/>
      <c r="CF631" s="24"/>
      <c r="CG631" s="24"/>
      <c r="CH631" s="24"/>
      <c r="CI631" s="24"/>
      <c r="CJ631" s="24"/>
      <c r="CK631" s="24"/>
      <c r="CL631" s="24"/>
      <c r="CM631" s="24"/>
      <c r="CN631" s="24"/>
      <c r="CO631" s="24"/>
      <c r="CP631" s="24"/>
      <c r="CQ631" s="24"/>
      <c r="CR631" s="24"/>
      <c r="CS631" s="24"/>
      <c r="CT631" s="24"/>
      <c r="CU631" s="24"/>
      <c r="CV631" s="24"/>
      <c r="CW631" s="24"/>
      <c r="CX631" s="24"/>
      <c r="CY631" s="24"/>
      <c r="CZ631" s="24"/>
      <c r="DA631" s="24"/>
      <c r="DB631" s="24"/>
    </row>
    <row r="632" s="2" customFormat="true" ht="35" customHeight="true" spans="1:106">
      <c r="A632" s="14">
        <v>628</v>
      </c>
      <c r="B632" s="13" t="s">
        <v>869</v>
      </c>
      <c r="C632" s="13" t="s">
        <v>870</v>
      </c>
      <c r="D632" s="13" t="s">
        <v>19</v>
      </c>
      <c r="E632" s="18">
        <v>110</v>
      </c>
      <c r="F632" s="17">
        <v>45002</v>
      </c>
      <c r="G632" s="17">
        <v>45368</v>
      </c>
      <c r="H632" s="13">
        <v>366</v>
      </c>
      <c r="I632" s="26" t="s">
        <v>22</v>
      </c>
      <c r="J632" s="18">
        <v>0.5515</v>
      </c>
      <c r="K632" s="21" t="s">
        <v>21</v>
      </c>
      <c r="L632" s="18">
        <v>1.103</v>
      </c>
      <c r="M632" s="12">
        <v>1.1</v>
      </c>
      <c r="N632" s="13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4"/>
      <c r="BH632" s="24"/>
      <c r="BI632" s="24"/>
      <c r="BJ632" s="24"/>
      <c r="BK632" s="24"/>
      <c r="BL632" s="24"/>
      <c r="BM632" s="24"/>
      <c r="BN632" s="24"/>
      <c r="BO632" s="24"/>
      <c r="BP632" s="24"/>
      <c r="BQ632" s="24"/>
      <c r="BR632" s="24"/>
      <c r="BS632" s="24"/>
      <c r="BT632" s="24"/>
      <c r="BU632" s="24"/>
      <c r="BV632" s="24"/>
      <c r="BW632" s="24"/>
      <c r="BX632" s="24"/>
      <c r="BY632" s="24"/>
      <c r="BZ632" s="24"/>
      <c r="CA632" s="24"/>
      <c r="CB632" s="24"/>
      <c r="CC632" s="24"/>
      <c r="CD632" s="24"/>
      <c r="CE632" s="24"/>
      <c r="CF632" s="24"/>
      <c r="CG632" s="24"/>
      <c r="CH632" s="24"/>
      <c r="CI632" s="24"/>
      <c r="CJ632" s="24"/>
      <c r="CK632" s="24"/>
      <c r="CL632" s="24"/>
      <c r="CM632" s="24"/>
      <c r="CN632" s="24"/>
      <c r="CO632" s="24"/>
      <c r="CP632" s="24"/>
      <c r="CQ632" s="24"/>
      <c r="CR632" s="24"/>
      <c r="CS632" s="24"/>
      <c r="CT632" s="24"/>
      <c r="CU632" s="24"/>
      <c r="CV632" s="24"/>
      <c r="CW632" s="24"/>
      <c r="CX632" s="24"/>
      <c r="CY632" s="24"/>
      <c r="CZ632" s="24"/>
      <c r="DA632" s="24"/>
      <c r="DB632" s="24"/>
    </row>
    <row r="633" s="2" customFormat="true" ht="35" customHeight="true" spans="1:106">
      <c r="A633" s="14">
        <v>629</v>
      </c>
      <c r="B633" s="13" t="s">
        <v>871</v>
      </c>
      <c r="C633" s="13" t="s">
        <v>872</v>
      </c>
      <c r="D633" s="13" t="s">
        <v>19</v>
      </c>
      <c r="E633" s="18">
        <v>20</v>
      </c>
      <c r="F633" s="17">
        <v>45013</v>
      </c>
      <c r="G633" s="17">
        <v>45379</v>
      </c>
      <c r="H633" s="13">
        <v>366</v>
      </c>
      <c r="I633" s="26" t="s">
        <v>30</v>
      </c>
      <c r="J633" s="18">
        <v>0.1003</v>
      </c>
      <c r="K633" s="21" t="s">
        <v>21</v>
      </c>
      <c r="L633" s="18">
        <v>0.2005</v>
      </c>
      <c r="M633" s="12">
        <v>0.2</v>
      </c>
      <c r="N633" s="13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24"/>
      <c r="BL633" s="24"/>
      <c r="BM633" s="24"/>
      <c r="BN633" s="24"/>
      <c r="BO633" s="24"/>
      <c r="BP633" s="24"/>
      <c r="BQ633" s="24"/>
      <c r="BR633" s="24"/>
      <c r="BS633" s="24"/>
      <c r="BT633" s="24"/>
      <c r="BU633" s="24"/>
      <c r="BV633" s="24"/>
      <c r="BW633" s="24"/>
      <c r="BX633" s="24"/>
      <c r="BY633" s="24"/>
      <c r="BZ633" s="24"/>
      <c r="CA633" s="24"/>
      <c r="CB633" s="24"/>
      <c r="CC633" s="24"/>
      <c r="CD633" s="24"/>
      <c r="CE633" s="24"/>
      <c r="CF633" s="24"/>
      <c r="CG633" s="24"/>
      <c r="CH633" s="24"/>
      <c r="CI633" s="24"/>
      <c r="CJ633" s="24"/>
      <c r="CK633" s="24"/>
      <c r="CL633" s="24"/>
      <c r="CM633" s="24"/>
      <c r="CN633" s="24"/>
      <c r="CO633" s="24"/>
      <c r="CP633" s="24"/>
      <c r="CQ633" s="24"/>
      <c r="CR633" s="24"/>
      <c r="CS633" s="24"/>
      <c r="CT633" s="24"/>
      <c r="CU633" s="24"/>
      <c r="CV633" s="24"/>
      <c r="CW633" s="24"/>
      <c r="CX633" s="24"/>
      <c r="CY633" s="24"/>
      <c r="CZ633" s="24"/>
      <c r="DA633" s="24"/>
      <c r="DB633" s="24"/>
    </row>
    <row r="634" s="2" customFormat="true" ht="35" customHeight="true" spans="1:106">
      <c r="A634" s="14">
        <v>630</v>
      </c>
      <c r="B634" s="13" t="s">
        <v>871</v>
      </c>
      <c r="C634" s="13" t="s">
        <v>872</v>
      </c>
      <c r="D634" s="13" t="s">
        <v>19</v>
      </c>
      <c r="E634" s="18">
        <v>130</v>
      </c>
      <c r="F634" s="17">
        <v>45013</v>
      </c>
      <c r="G634" s="17">
        <v>45379</v>
      </c>
      <c r="H634" s="13">
        <v>366</v>
      </c>
      <c r="I634" s="26" t="s">
        <v>22</v>
      </c>
      <c r="J634" s="18">
        <v>0.6518</v>
      </c>
      <c r="K634" s="21" t="s">
        <v>21</v>
      </c>
      <c r="L634" s="18">
        <v>1.3035</v>
      </c>
      <c r="M634" s="12">
        <v>1.3</v>
      </c>
      <c r="N634" s="13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/>
      <c r="BO634" s="24"/>
      <c r="BP634" s="24"/>
      <c r="BQ634" s="24"/>
      <c r="BR634" s="24"/>
      <c r="BS634" s="24"/>
      <c r="BT634" s="24"/>
      <c r="BU634" s="24"/>
      <c r="BV634" s="24"/>
      <c r="BW634" s="24"/>
      <c r="BX634" s="24"/>
      <c r="BY634" s="24"/>
      <c r="BZ634" s="24"/>
      <c r="CA634" s="24"/>
      <c r="CB634" s="24"/>
      <c r="CC634" s="24"/>
      <c r="CD634" s="24"/>
      <c r="CE634" s="24"/>
      <c r="CF634" s="24"/>
      <c r="CG634" s="24"/>
      <c r="CH634" s="24"/>
      <c r="CI634" s="24"/>
      <c r="CJ634" s="24"/>
      <c r="CK634" s="24"/>
      <c r="CL634" s="24"/>
      <c r="CM634" s="24"/>
      <c r="CN634" s="24"/>
      <c r="CO634" s="24"/>
      <c r="CP634" s="24"/>
      <c r="CQ634" s="24"/>
      <c r="CR634" s="24"/>
      <c r="CS634" s="24"/>
      <c r="CT634" s="24"/>
      <c r="CU634" s="24"/>
      <c r="CV634" s="24"/>
      <c r="CW634" s="24"/>
      <c r="CX634" s="24"/>
      <c r="CY634" s="24"/>
      <c r="CZ634" s="24"/>
      <c r="DA634" s="24"/>
      <c r="DB634" s="24"/>
    </row>
    <row r="635" s="2" customFormat="true" ht="35" customHeight="true" spans="1:106">
      <c r="A635" s="14">
        <v>631</v>
      </c>
      <c r="B635" s="13" t="s">
        <v>873</v>
      </c>
      <c r="C635" s="13" t="s">
        <v>874</v>
      </c>
      <c r="D635" s="13" t="s">
        <v>19</v>
      </c>
      <c r="E635" s="18">
        <v>100</v>
      </c>
      <c r="F635" s="17">
        <v>45013</v>
      </c>
      <c r="G635" s="17">
        <v>45379</v>
      </c>
      <c r="H635" s="13">
        <v>366</v>
      </c>
      <c r="I635" s="26" t="s">
        <v>30</v>
      </c>
      <c r="J635" s="18">
        <v>0.5014</v>
      </c>
      <c r="K635" s="21" t="s">
        <v>21</v>
      </c>
      <c r="L635" s="18">
        <v>1.0027</v>
      </c>
      <c r="M635" s="12">
        <v>0.9534</v>
      </c>
      <c r="N635" s="13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4"/>
      <c r="BH635" s="24"/>
      <c r="BI635" s="24"/>
      <c r="BJ635" s="24"/>
      <c r="BK635" s="24"/>
      <c r="BL635" s="24"/>
      <c r="BM635" s="24"/>
      <c r="BN635" s="24"/>
      <c r="BO635" s="24"/>
      <c r="BP635" s="24"/>
      <c r="BQ635" s="24"/>
      <c r="BR635" s="24"/>
      <c r="BS635" s="24"/>
      <c r="BT635" s="24"/>
      <c r="BU635" s="24"/>
      <c r="BV635" s="24"/>
      <c r="BW635" s="24"/>
      <c r="BX635" s="24"/>
      <c r="BY635" s="24"/>
      <c r="BZ635" s="24"/>
      <c r="CA635" s="24"/>
      <c r="CB635" s="24"/>
      <c r="CC635" s="24"/>
      <c r="CD635" s="24"/>
      <c r="CE635" s="24"/>
      <c r="CF635" s="24"/>
      <c r="CG635" s="24"/>
      <c r="CH635" s="24"/>
      <c r="CI635" s="24"/>
      <c r="CJ635" s="24"/>
      <c r="CK635" s="24"/>
      <c r="CL635" s="24"/>
      <c r="CM635" s="24"/>
      <c r="CN635" s="24"/>
      <c r="CO635" s="24"/>
      <c r="CP635" s="24"/>
      <c r="CQ635" s="24"/>
      <c r="CR635" s="24"/>
      <c r="CS635" s="24"/>
      <c r="CT635" s="24"/>
      <c r="CU635" s="24"/>
      <c r="CV635" s="24"/>
      <c r="CW635" s="24"/>
      <c r="CX635" s="24"/>
      <c r="CY635" s="24"/>
      <c r="CZ635" s="24"/>
      <c r="DA635" s="24"/>
      <c r="DB635" s="24"/>
    </row>
    <row r="636" s="2" customFormat="true" ht="35" customHeight="true" spans="1:106">
      <c r="A636" s="14">
        <v>632</v>
      </c>
      <c r="B636" s="13" t="s">
        <v>873</v>
      </c>
      <c r="C636" s="13" t="s">
        <v>874</v>
      </c>
      <c r="D636" s="13" t="s">
        <v>19</v>
      </c>
      <c r="E636" s="18">
        <v>100</v>
      </c>
      <c r="F636" s="17">
        <v>45013</v>
      </c>
      <c r="G636" s="17">
        <v>45379</v>
      </c>
      <c r="H636" s="13">
        <v>366</v>
      </c>
      <c r="I636" s="26" t="s">
        <v>22</v>
      </c>
      <c r="J636" s="18">
        <v>0.5014</v>
      </c>
      <c r="K636" s="21" t="s">
        <v>21</v>
      </c>
      <c r="L636" s="18">
        <v>1.0027</v>
      </c>
      <c r="M636" s="12">
        <v>0.9534</v>
      </c>
      <c r="N636" s="13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4"/>
      <c r="BH636" s="24"/>
      <c r="BI636" s="24"/>
      <c r="BJ636" s="24"/>
      <c r="BK636" s="24"/>
      <c r="BL636" s="24"/>
      <c r="BM636" s="24"/>
      <c r="BN636" s="24"/>
      <c r="BO636" s="24"/>
      <c r="BP636" s="24"/>
      <c r="BQ636" s="24"/>
      <c r="BR636" s="24"/>
      <c r="BS636" s="24"/>
      <c r="BT636" s="24"/>
      <c r="BU636" s="24"/>
      <c r="BV636" s="24"/>
      <c r="BW636" s="24"/>
      <c r="BX636" s="24"/>
      <c r="BY636" s="24"/>
      <c r="BZ636" s="24"/>
      <c r="CA636" s="24"/>
      <c r="CB636" s="24"/>
      <c r="CC636" s="24"/>
      <c r="CD636" s="24"/>
      <c r="CE636" s="24"/>
      <c r="CF636" s="24"/>
      <c r="CG636" s="24"/>
      <c r="CH636" s="24"/>
      <c r="CI636" s="24"/>
      <c r="CJ636" s="24"/>
      <c r="CK636" s="24"/>
      <c r="CL636" s="24"/>
      <c r="CM636" s="24"/>
      <c r="CN636" s="24"/>
      <c r="CO636" s="24"/>
      <c r="CP636" s="24"/>
      <c r="CQ636" s="24"/>
      <c r="CR636" s="24"/>
      <c r="CS636" s="24"/>
      <c r="CT636" s="24"/>
      <c r="CU636" s="24"/>
      <c r="CV636" s="24"/>
      <c r="CW636" s="24"/>
      <c r="CX636" s="24"/>
      <c r="CY636" s="24"/>
      <c r="CZ636" s="24"/>
      <c r="DA636" s="24"/>
      <c r="DB636" s="24"/>
    </row>
    <row r="637" s="2" customFormat="true" ht="35" customHeight="true" spans="1:106">
      <c r="A637" s="14">
        <v>633</v>
      </c>
      <c r="B637" s="13" t="s">
        <v>875</v>
      </c>
      <c r="C637" s="13" t="s">
        <v>876</v>
      </c>
      <c r="D637" s="13" t="s">
        <v>19</v>
      </c>
      <c r="E637" s="18">
        <v>10</v>
      </c>
      <c r="F637" s="17">
        <v>45013</v>
      </c>
      <c r="G637" s="17">
        <v>45379</v>
      </c>
      <c r="H637" s="13">
        <v>366</v>
      </c>
      <c r="I637" s="26" t="s">
        <v>30</v>
      </c>
      <c r="J637" s="18">
        <v>0.0501</v>
      </c>
      <c r="K637" s="21" t="s">
        <v>21</v>
      </c>
      <c r="L637" s="18">
        <v>0.1002</v>
      </c>
      <c r="M637" s="12">
        <v>0.1</v>
      </c>
      <c r="N637" s="13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24"/>
      <c r="BL637" s="24"/>
      <c r="BM637" s="24"/>
      <c r="BN637" s="24"/>
      <c r="BO637" s="24"/>
      <c r="BP637" s="24"/>
      <c r="BQ637" s="24"/>
      <c r="BR637" s="24"/>
      <c r="BS637" s="24"/>
      <c r="BT637" s="24"/>
      <c r="BU637" s="24"/>
      <c r="BV637" s="24"/>
      <c r="BW637" s="24"/>
      <c r="BX637" s="24"/>
      <c r="BY637" s="24"/>
      <c r="BZ637" s="24"/>
      <c r="CA637" s="24"/>
      <c r="CB637" s="24"/>
      <c r="CC637" s="24"/>
      <c r="CD637" s="24"/>
      <c r="CE637" s="24"/>
      <c r="CF637" s="24"/>
      <c r="CG637" s="24"/>
      <c r="CH637" s="24"/>
      <c r="CI637" s="24"/>
      <c r="CJ637" s="24"/>
      <c r="CK637" s="24"/>
      <c r="CL637" s="24"/>
      <c r="CM637" s="24"/>
      <c r="CN637" s="24"/>
      <c r="CO637" s="24"/>
      <c r="CP637" s="24"/>
      <c r="CQ637" s="24"/>
      <c r="CR637" s="24"/>
      <c r="CS637" s="24"/>
      <c r="CT637" s="24"/>
      <c r="CU637" s="24"/>
      <c r="CV637" s="24"/>
      <c r="CW637" s="24"/>
      <c r="CX637" s="24"/>
      <c r="CY637" s="24"/>
      <c r="CZ637" s="24"/>
      <c r="DA637" s="24"/>
      <c r="DB637" s="24"/>
    </row>
    <row r="638" s="2" customFormat="true" ht="35" customHeight="true" spans="1:106">
      <c r="A638" s="14">
        <v>634</v>
      </c>
      <c r="B638" s="13" t="s">
        <v>875</v>
      </c>
      <c r="C638" s="13" t="s">
        <v>876</v>
      </c>
      <c r="D638" s="13" t="s">
        <v>19</v>
      </c>
      <c r="E638" s="18">
        <v>40</v>
      </c>
      <c r="F638" s="17">
        <v>45013</v>
      </c>
      <c r="G638" s="17">
        <v>45379</v>
      </c>
      <c r="H638" s="13">
        <v>366</v>
      </c>
      <c r="I638" s="26" t="s">
        <v>22</v>
      </c>
      <c r="J638" s="18">
        <v>0.2005</v>
      </c>
      <c r="K638" s="21" t="s">
        <v>21</v>
      </c>
      <c r="L638" s="18">
        <v>0.401</v>
      </c>
      <c r="M638" s="12">
        <v>0.4</v>
      </c>
      <c r="N638" s="13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  <c r="BM638" s="24"/>
      <c r="BN638" s="24"/>
      <c r="BO638" s="24"/>
      <c r="BP638" s="24"/>
      <c r="BQ638" s="24"/>
      <c r="BR638" s="24"/>
      <c r="BS638" s="24"/>
      <c r="BT638" s="24"/>
      <c r="BU638" s="24"/>
      <c r="BV638" s="24"/>
      <c r="BW638" s="24"/>
      <c r="BX638" s="24"/>
      <c r="BY638" s="24"/>
      <c r="BZ638" s="24"/>
      <c r="CA638" s="24"/>
      <c r="CB638" s="24"/>
      <c r="CC638" s="24"/>
      <c r="CD638" s="24"/>
      <c r="CE638" s="24"/>
      <c r="CF638" s="24"/>
      <c r="CG638" s="24"/>
      <c r="CH638" s="24"/>
      <c r="CI638" s="24"/>
      <c r="CJ638" s="24"/>
      <c r="CK638" s="24"/>
      <c r="CL638" s="24"/>
      <c r="CM638" s="24"/>
      <c r="CN638" s="24"/>
      <c r="CO638" s="24"/>
      <c r="CP638" s="24"/>
      <c r="CQ638" s="24"/>
      <c r="CR638" s="24"/>
      <c r="CS638" s="24"/>
      <c r="CT638" s="24"/>
      <c r="CU638" s="24"/>
      <c r="CV638" s="24"/>
      <c r="CW638" s="24"/>
      <c r="CX638" s="24"/>
      <c r="CY638" s="24"/>
      <c r="CZ638" s="24"/>
      <c r="DA638" s="24"/>
      <c r="DB638" s="24"/>
    </row>
    <row r="639" s="2" customFormat="true" ht="35" customHeight="true" spans="1:106">
      <c r="A639" s="14">
        <v>635</v>
      </c>
      <c r="B639" s="13" t="s">
        <v>877</v>
      </c>
      <c r="C639" s="13" t="s">
        <v>878</v>
      </c>
      <c r="D639" s="13" t="s">
        <v>19</v>
      </c>
      <c r="E639" s="18">
        <v>40</v>
      </c>
      <c r="F639" s="17">
        <v>45013</v>
      </c>
      <c r="G639" s="17">
        <v>45379</v>
      </c>
      <c r="H639" s="13">
        <v>366</v>
      </c>
      <c r="I639" s="26" t="s">
        <v>22</v>
      </c>
      <c r="J639" s="18">
        <v>0.2005</v>
      </c>
      <c r="K639" s="21" t="s">
        <v>21</v>
      </c>
      <c r="L639" s="18">
        <v>0.401</v>
      </c>
      <c r="M639" s="12">
        <v>0.4</v>
      </c>
      <c r="N639" s="13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  <c r="BM639" s="24"/>
      <c r="BN639" s="24"/>
      <c r="BO639" s="24"/>
      <c r="BP639" s="24"/>
      <c r="BQ639" s="24"/>
      <c r="BR639" s="24"/>
      <c r="BS639" s="24"/>
      <c r="BT639" s="24"/>
      <c r="BU639" s="24"/>
      <c r="BV639" s="24"/>
      <c r="BW639" s="24"/>
      <c r="BX639" s="24"/>
      <c r="BY639" s="24"/>
      <c r="BZ639" s="24"/>
      <c r="CA639" s="24"/>
      <c r="CB639" s="24"/>
      <c r="CC639" s="24"/>
      <c r="CD639" s="24"/>
      <c r="CE639" s="24"/>
      <c r="CF639" s="24"/>
      <c r="CG639" s="24"/>
      <c r="CH639" s="24"/>
      <c r="CI639" s="24"/>
      <c r="CJ639" s="24"/>
      <c r="CK639" s="24"/>
      <c r="CL639" s="24"/>
      <c r="CM639" s="24"/>
      <c r="CN639" s="24"/>
      <c r="CO639" s="24"/>
      <c r="CP639" s="24"/>
      <c r="CQ639" s="24"/>
      <c r="CR639" s="24"/>
      <c r="CS639" s="24"/>
      <c r="CT639" s="24"/>
      <c r="CU639" s="24"/>
      <c r="CV639" s="24"/>
      <c r="CW639" s="24"/>
      <c r="CX639" s="24"/>
      <c r="CY639" s="24"/>
      <c r="CZ639" s="24"/>
      <c r="DA639" s="24"/>
      <c r="DB639" s="24"/>
    </row>
    <row r="640" s="2" customFormat="true" ht="35" customHeight="true" spans="1:106">
      <c r="A640" s="14">
        <v>636</v>
      </c>
      <c r="B640" s="13" t="s">
        <v>877</v>
      </c>
      <c r="C640" s="13" t="s">
        <v>878</v>
      </c>
      <c r="D640" s="13" t="s">
        <v>19</v>
      </c>
      <c r="E640" s="18">
        <v>40</v>
      </c>
      <c r="F640" s="17">
        <v>45013</v>
      </c>
      <c r="G640" s="17">
        <v>45379</v>
      </c>
      <c r="H640" s="13">
        <v>366</v>
      </c>
      <c r="I640" s="26" t="s">
        <v>30</v>
      </c>
      <c r="J640" s="18">
        <v>0.2005</v>
      </c>
      <c r="K640" s="21" t="s">
        <v>21</v>
      </c>
      <c r="L640" s="18">
        <v>0.401</v>
      </c>
      <c r="M640" s="12">
        <v>0.4</v>
      </c>
      <c r="N640" s="13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  <c r="BM640" s="24"/>
      <c r="BN640" s="24"/>
      <c r="BO640" s="24"/>
      <c r="BP640" s="24"/>
      <c r="BQ640" s="24"/>
      <c r="BR640" s="24"/>
      <c r="BS640" s="24"/>
      <c r="BT640" s="24"/>
      <c r="BU640" s="24"/>
      <c r="BV640" s="24"/>
      <c r="BW640" s="24"/>
      <c r="BX640" s="24"/>
      <c r="BY640" s="24"/>
      <c r="BZ640" s="24"/>
      <c r="CA640" s="24"/>
      <c r="CB640" s="24"/>
      <c r="CC640" s="24"/>
      <c r="CD640" s="24"/>
      <c r="CE640" s="24"/>
      <c r="CF640" s="24"/>
      <c r="CG640" s="24"/>
      <c r="CH640" s="24"/>
      <c r="CI640" s="24"/>
      <c r="CJ640" s="24"/>
      <c r="CK640" s="24"/>
      <c r="CL640" s="24"/>
      <c r="CM640" s="24"/>
      <c r="CN640" s="24"/>
      <c r="CO640" s="24"/>
      <c r="CP640" s="24"/>
      <c r="CQ640" s="24"/>
      <c r="CR640" s="24"/>
      <c r="CS640" s="24"/>
      <c r="CT640" s="24"/>
      <c r="CU640" s="24"/>
      <c r="CV640" s="24"/>
      <c r="CW640" s="24"/>
      <c r="CX640" s="24"/>
      <c r="CY640" s="24"/>
      <c r="CZ640" s="24"/>
      <c r="DA640" s="24"/>
      <c r="DB640" s="24"/>
    </row>
    <row r="641" s="2" customFormat="true" ht="35" customHeight="true" spans="1:106">
      <c r="A641" s="14">
        <v>637</v>
      </c>
      <c r="B641" s="13" t="s">
        <v>879</v>
      </c>
      <c r="C641" s="13" t="s">
        <v>879</v>
      </c>
      <c r="D641" s="13" t="s">
        <v>47</v>
      </c>
      <c r="E641" s="18">
        <v>120</v>
      </c>
      <c r="F641" s="17">
        <v>45013</v>
      </c>
      <c r="G641" s="17">
        <v>45379</v>
      </c>
      <c r="H641" s="13">
        <v>366</v>
      </c>
      <c r="I641" s="26" t="s">
        <v>22</v>
      </c>
      <c r="J641" s="18">
        <v>0.6016</v>
      </c>
      <c r="K641" s="21" t="s">
        <v>21</v>
      </c>
      <c r="L641" s="18">
        <v>1.2032</v>
      </c>
      <c r="M641" s="12">
        <v>1.2</v>
      </c>
      <c r="N641" s="13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  <c r="BM641" s="24"/>
      <c r="BN641" s="24"/>
      <c r="BO641" s="24"/>
      <c r="BP641" s="24"/>
      <c r="BQ641" s="24"/>
      <c r="BR641" s="24"/>
      <c r="BS641" s="24"/>
      <c r="BT641" s="24"/>
      <c r="BU641" s="24"/>
      <c r="BV641" s="24"/>
      <c r="BW641" s="24"/>
      <c r="BX641" s="24"/>
      <c r="BY641" s="24"/>
      <c r="BZ641" s="24"/>
      <c r="CA641" s="24"/>
      <c r="CB641" s="24"/>
      <c r="CC641" s="24"/>
      <c r="CD641" s="24"/>
      <c r="CE641" s="24"/>
      <c r="CF641" s="24"/>
      <c r="CG641" s="24"/>
      <c r="CH641" s="24"/>
      <c r="CI641" s="24"/>
      <c r="CJ641" s="24"/>
      <c r="CK641" s="24"/>
      <c r="CL641" s="24"/>
      <c r="CM641" s="24"/>
      <c r="CN641" s="24"/>
      <c r="CO641" s="24"/>
      <c r="CP641" s="24"/>
      <c r="CQ641" s="24"/>
      <c r="CR641" s="24"/>
      <c r="CS641" s="24"/>
      <c r="CT641" s="24"/>
      <c r="CU641" s="24"/>
      <c r="CV641" s="24"/>
      <c r="CW641" s="24"/>
      <c r="CX641" s="24"/>
      <c r="CY641" s="24"/>
      <c r="CZ641" s="24"/>
      <c r="DA641" s="24"/>
      <c r="DB641" s="24"/>
    </row>
    <row r="642" s="2" customFormat="true" ht="35" customHeight="true" spans="1:106">
      <c r="A642" s="14">
        <v>638</v>
      </c>
      <c r="B642" s="13" t="s">
        <v>879</v>
      </c>
      <c r="C642" s="13" t="s">
        <v>879</v>
      </c>
      <c r="D642" s="13" t="s">
        <v>47</v>
      </c>
      <c r="E642" s="18">
        <v>80</v>
      </c>
      <c r="F642" s="17">
        <v>45013</v>
      </c>
      <c r="G642" s="17">
        <v>45379</v>
      </c>
      <c r="H642" s="13">
        <v>366</v>
      </c>
      <c r="I642" s="26" t="s">
        <v>30</v>
      </c>
      <c r="J642" s="18">
        <v>0.4011</v>
      </c>
      <c r="K642" s="21" t="s">
        <v>21</v>
      </c>
      <c r="L642" s="18">
        <v>0.8021</v>
      </c>
      <c r="M642" s="12">
        <v>0.8</v>
      </c>
      <c r="N642" s="13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  <c r="BM642" s="24"/>
      <c r="BN642" s="24"/>
      <c r="BO642" s="24"/>
      <c r="BP642" s="24"/>
      <c r="BQ642" s="24"/>
      <c r="BR642" s="24"/>
      <c r="BS642" s="24"/>
      <c r="BT642" s="24"/>
      <c r="BU642" s="24"/>
      <c r="BV642" s="24"/>
      <c r="BW642" s="24"/>
      <c r="BX642" s="24"/>
      <c r="BY642" s="24"/>
      <c r="BZ642" s="24"/>
      <c r="CA642" s="24"/>
      <c r="CB642" s="24"/>
      <c r="CC642" s="24"/>
      <c r="CD642" s="24"/>
      <c r="CE642" s="24"/>
      <c r="CF642" s="24"/>
      <c r="CG642" s="24"/>
      <c r="CH642" s="24"/>
      <c r="CI642" s="24"/>
      <c r="CJ642" s="24"/>
      <c r="CK642" s="24"/>
      <c r="CL642" s="24"/>
      <c r="CM642" s="24"/>
      <c r="CN642" s="24"/>
      <c r="CO642" s="24"/>
      <c r="CP642" s="24"/>
      <c r="CQ642" s="24"/>
      <c r="CR642" s="24"/>
      <c r="CS642" s="24"/>
      <c r="CT642" s="24"/>
      <c r="CU642" s="24"/>
      <c r="CV642" s="24"/>
      <c r="CW642" s="24"/>
      <c r="CX642" s="24"/>
      <c r="CY642" s="24"/>
      <c r="CZ642" s="24"/>
      <c r="DA642" s="24"/>
      <c r="DB642" s="24"/>
    </row>
    <row r="643" s="2" customFormat="true" ht="35" customHeight="true" spans="1:106">
      <c r="A643" s="14">
        <v>639</v>
      </c>
      <c r="B643" s="13" t="s">
        <v>880</v>
      </c>
      <c r="C643" s="13" t="s">
        <v>880</v>
      </c>
      <c r="D643" s="13" t="s">
        <v>47</v>
      </c>
      <c r="E643" s="18">
        <v>100</v>
      </c>
      <c r="F643" s="17">
        <v>45013</v>
      </c>
      <c r="G643" s="17">
        <v>45379</v>
      </c>
      <c r="H643" s="13">
        <v>366</v>
      </c>
      <c r="I643" s="26" t="s">
        <v>30</v>
      </c>
      <c r="J643" s="18">
        <v>0.5014</v>
      </c>
      <c r="K643" s="21" t="s">
        <v>21</v>
      </c>
      <c r="L643" s="18">
        <v>1.0027</v>
      </c>
      <c r="M643" s="12">
        <v>1</v>
      </c>
      <c r="N643" s="13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  <c r="BM643" s="24"/>
      <c r="BN643" s="24"/>
      <c r="BO643" s="24"/>
      <c r="BP643" s="24"/>
      <c r="BQ643" s="24"/>
      <c r="BR643" s="24"/>
      <c r="BS643" s="24"/>
      <c r="BT643" s="24"/>
      <c r="BU643" s="24"/>
      <c r="BV643" s="24"/>
      <c r="BW643" s="24"/>
      <c r="BX643" s="24"/>
      <c r="BY643" s="24"/>
      <c r="BZ643" s="24"/>
      <c r="CA643" s="24"/>
      <c r="CB643" s="24"/>
      <c r="CC643" s="24"/>
      <c r="CD643" s="24"/>
      <c r="CE643" s="24"/>
      <c r="CF643" s="24"/>
      <c r="CG643" s="24"/>
      <c r="CH643" s="24"/>
      <c r="CI643" s="24"/>
      <c r="CJ643" s="24"/>
      <c r="CK643" s="24"/>
      <c r="CL643" s="24"/>
      <c r="CM643" s="24"/>
      <c r="CN643" s="24"/>
      <c r="CO643" s="24"/>
      <c r="CP643" s="24"/>
      <c r="CQ643" s="24"/>
      <c r="CR643" s="24"/>
      <c r="CS643" s="24"/>
      <c r="CT643" s="24"/>
      <c r="CU643" s="24"/>
      <c r="CV643" s="24"/>
      <c r="CW643" s="24"/>
      <c r="CX643" s="24"/>
      <c r="CY643" s="24"/>
      <c r="CZ643" s="24"/>
      <c r="DA643" s="24"/>
      <c r="DB643" s="24"/>
    </row>
    <row r="644" s="2" customFormat="true" ht="35" customHeight="true" spans="1:106">
      <c r="A644" s="14">
        <v>640</v>
      </c>
      <c r="B644" s="13" t="s">
        <v>881</v>
      </c>
      <c r="C644" s="13" t="s">
        <v>882</v>
      </c>
      <c r="D644" s="13" t="s">
        <v>19</v>
      </c>
      <c r="E644" s="18">
        <v>40</v>
      </c>
      <c r="F644" s="17">
        <v>44987</v>
      </c>
      <c r="G644" s="17">
        <v>45355</v>
      </c>
      <c r="H644" s="13">
        <v>368</v>
      </c>
      <c r="I644" s="26" t="s">
        <v>27</v>
      </c>
      <c r="J644" s="18">
        <v>0.2016</v>
      </c>
      <c r="K644" s="21" t="s">
        <v>21</v>
      </c>
      <c r="L644" s="18">
        <v>0.4032</v>
      </c>
      <c r="M644" s="12">
        <v>0.4</v>
      </c>
      <c r="N644" s="13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  <c r="BM644" s="24"/>
      <c r="BN644" s="24"/>
      <c r="BO644" s="24"/>
      <c r="BP644" s="24"/>
      <c r="BQ644" s="24"/>
      <c r="BR644" s="24"/>
      <c r="BS644" s="24"/>
      <c r="BT644" s="24"/>
      <c r="BU644" s="24"/>
      <c r="BV644" s="24"/>
      <c r="BW644" s="24"/>
      <c r="BX644" s="24"/>
      <c r="BY644" s="24"/>
      <c r="BZ644" s="24"/>
      <c r="CA644" s="24"/>
      <c r="CB644" s="24"/>
      <c r="CC644" s="24"/>
      <c r="CD644" s="24"/>
      <c r="CE644" s="24"/>
      <c r="CF644" s="24"/>
      <c r="CG644" s="24"/>
      <c r="CH644" s="24"/>
      <c r="CI644" s="24"/>
      <c r="CJ644" s="24"/>
      <c r="CK644" s="24"/>
      <c r="CL644" s="24"/>
      <c r="CM644" s="24"/>
      <c r="CN644" s="24"/>
      <c r="CO644" s="24"/>
      <c r="CP644" s="24"/>
      <c r="CQ644" s="24"/>
      <c r="CR644" s="24"/>
      <c r="CS644" s="24"/>
      <c r="CT644" s="24"/>
      <c r="CU644" s="24"/>
      <c r="CV644" s="24"/>
      <c r="CW644" s="24"/>
      <c r="CX644" s="24"/>
      <c r="CY644" s="24"/>
      <c r="CZ644" s="24"/>
      <c r="DA644" s="24"/>
      <c r="DB644" s="24"/>
    </row>
    <row r="645" s="2" customFormat="true" ht="35" customHeight="true" spans="1:106">
      <c r="A645" s="14">
        <v>641</v>
      </c>
      <c r="B645" s="13" t="s">
        <v>881</v>
      </c>
      <c r="C645" s="13" t="s">
        <v>882</v>
      </c>
      <c r="D645" s="13" t="s">
        <v>19</v>
      </c>
      <c r="E645" s="18">
        <v>60</v>
      </c>
      <c r="F645" s="17">
        <v>44987</v>
      </c>
      <c r="G645" s="17">
        <v>45355</v>
      </c>
      <c r="H645" s="13">
        <v>368</v>
      </c>
      <c r="I645" s="26" t="s">
        <v>22</v>
      </c>
      <c r="J645" s="18">
        <v>0.3025</v>
      </c>
      <c r="K645" s="21" t="s">
        <v>21</v>
      </c>
      <c r="L645" s="18">
        <v>0.6049</v>
      </c>
      <c r="M645" s="12">
        <v>0.6</v>
      </c>
      <c r="N645" s="13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  <c r="BM645" s="24"/>
      <c r="BN645" s="24"/>
      <c r="BO645" s="24"/>
      <c r="BP645" s="24"/>
      <c r="BQ645" s="24"/>
      <c r="BR645" s="24"/>
      <c r="BS645" s="24"/>
      <c r="BT645" s="24"/>
      <c r="BU645" s="24"/>
      <c r="BV645" s="24"/>
      <c r="BW645" s="24"/>
      <c r="BX645" s="24"/>
      <c r="BY645" s="24"/>
      <c r="BZ645" s="24"/>
      <c r="CA645" s="24"/>
      <c r="CB645" s="24"/>
      <c r="CC645" s="24"/>
      <c r="CD645" s="24"/>
      <c r="CE645" s="24"/>
      <c r="CF645" s="24"/>
      <c r="CG645" s="24"/>
      <c r="CH645" s="24"/>
      <c r="CI645" s="24"/>
      <c r="CJ645" s="24"/>
      <c r="CK645" s="24"/>
      <c r="CL645" s="24"/>
      <c r="CM645" s="24"/>
      <c r="CN645" s="24"/>
      <c r="CO645" s="24"/>
      <c r="CP645" s="24"/>
      <c r="CQ645" s="24"/>
      <c r="CR645" s="24"/>
      <c r="CS645" s="24"/>
      <c r="CT645" s="24"/>
      <c r="CU645" s="24"/>
      <c r="CV645" s="24"/>
      <c r="CW645" s="24"/>
      <c r="CX645" s="24"/>
      <c r="CY645" s="24"/>
      <c r="CZ645" s="24"/>
      <c r="DA645" s="24"/>
      <c r="DB645" s="24"/>
    </row>
    <row r="646" s="2" customFormat="true" ht="35" customHeight="true" spans="1:106">
      <c r="A646" s="14">
        <v>642</v>
      </c>
      <c r="B646" s="13" t="s">
        <v>883</v>
      </c>
      <c r="C646" s="13" t="s">
        <v>884</v>
      </c>
      <c r="D646" s="13" t="s">
        <v>19</v>
      </c>
      <c r="E646" s="18">
        <v>60</v>
      </c>
      <c r="F646" s="17">
        <v>44993</v>
      </c>
      <c r="G646" s="17">
        <v>45359</v>
      </c>
      <c r="H646" s="13">
        <v>366</v>
      </c>
      <c r="I646" s="26" t="s">
        <v>22</v>
      </c>
      <c r="J646" s="18">
        <v>0.3008</v>
      </c>
      <c r="K646" s="21" t="s">
        <v>21</v>
      </c>
      <c r="L646" s="18">
        <v>0.6016</v>
      </c>
      <c r="M646" s="12">
        <v>0.6</v>
      </c>
      <c r="N646" s="13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  <c r="BM646" s="24"/>
      <c r="BN646" s="24"/>
      <c r="BO646" s="24"/>
      <c r="BP646" s="24"/>
      <c r="BQ646" s="24"/>
      <c r="BR646" s="24"/>
      <c r="BS646" s="24"/>
      <c r="BT646" s="24"/>
      <c r="BU646" s="24"/>
      <c r="BV646" s="24"/>
      <c r="BW646" s="24"/>
      <c r="BX646" s="24"/>
      <c r="BY646" s="24"/>
      <c r="BZ646" s="24"/>
      <c r="CA646" s="24"/>
      <c r="CB646" s="24"/>
      <c r="CC646" s="24"/>
      <c r="CD646" s="24"/>
      <c r="CE646" s="24"/>
      <c r="CF646" s="24"/>
      <c r="CG646" s="24"/>
      <c r="CH646" s="24"/>
      <c r="CI646" s="24"/>
      <c r="CJ646" s="24"/>
      <c r="CK646" s="24"/>
      <c r="CL646" s="24"/>
      <c r="CM646" s="24"/>
      <c r="CN646" s="24"/>
      <c r="CO646" s="24"/>
      <c r="CP646" s="24"/>
      <c r="CQ646" s="24"/>
      <c r="CR646" s="24"/>
      <c r="CS646" s="24"/>
      <c r="CT646" s="24"/>
      <c r="CU646" s="24"/>
      <c r="CV646" s="24"/>
      <c r="CW646" s="24"/>
      <c r="CX646" s="24"/>
      <c r="CY646" s="24"/>
      <c r="CZ646" s="24"/>
      <c r="DA646" s="24"/>
      <c r="DB646" s="24"/>
    </row>
    <row r="647" s="2" customFormat="true" ht="35" customHeight="true" spans="1:106">
      <c r="A647" s="14">
        <v>643</v>
      </c>
      <c r="B647" s="13" t="s">
        <v>883</v>
      </c>
      <c r="C647" s="13" t="s">
        <v>884</v>
      </c>
      <c r="D647" s="13" t="s">
        <v>19</v>
      </c>
      <c r="E647" s="18">
        <v>40</v>
      </c>
      <c r="F647" s="17">
        <v>44993</v>
      </c>
      <c r="G647" s="17">
        <v>45359</v>
      </c>
      <c r="H647" s="13">
        <v>366</v>
      </c>
      <c r="I647" s="26" t="s">
        <v>30</v>
      </c>
      <c r="J647" s="18">
        <v>0.2005</v>
      </c>
      <c r="K647" s="21" t="s">
        <v>21</v>
      </c>
      <c r="L647" s="18">
        <v>0.401</v>
      </c>
      <c r="M647" s="12">
        <v>0.4</v>
      </c>
      <c r="N647" s="13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  <c r="BM647" s="24"/>
      <c r="BN647" s="24"/>
      <c r="BO647" s="24"/>
      <c r="BP647" s="24"/>
      <c r="BQ647" s="24"/>
      <c r="BR647" s="24"/>
      <c r="BS647" s="24"/>
      <c r="BT647" s="24"/>
      <c r="BU647" s="24"/>
      <c r="BV647" s="24"/>
      <c r="BW647" s="24"/>
      <c r="BX647" s="24"/>
      <c r="BY647" s="24"/>
      <c r="BZ647" s="24"/>
      <c r="CA647" s="24"/>
      <c r="CB647" s="24"/>
      <c r="CC647" s="24"/>
      <c r="CD647" s="24"/>
      <c r="CE647" s="24"/>
      <c r="CF647" s="24"/>
      <c r="CG647" s="24"/>
      <c r="CH647" s="24"/>
      <c r="CI647" s="24"/>
      <c r="CJ647" s="24"/>
      <c r="CK647" s="24"/>
      <c r="CL647" s="24"/>
      <c r="CM647" s="24"/>
      <c r="CN647" s="24"/>
      <c r="CO647" s="24"/>
      <c r="CP647" s="24"/>
      <c r="CQ647" s="24"/>
      <c r="CR647" s="24"/>
      <c r="CS647" s="24"/>
      <c r="CT647" s="24"/>
      <c r="CU647" s="24"/>
      <c r="CV647" s="24"/>
      <c r="CW647" s="24"/>
      <c r="CX647" s="24"/>
      <c r="CY647" s="24"/>
      <c r="CZ647" s="24"/>
      <c r="DA647" s="24"/>
      <c r="DB647" s="24"/>
    </row>
    <row r="648" s="2" customFormat="true" ht="35" customHeight="true" spans="1:106">
      <c r="A648" s="14">
        <v>644</v>
      </c>
      <c r="B648" s="13" t="s">
        <v>885</v>
      </c>
      <c r="C648" s="13" t="s">
        <v>886</v>
      </c>
      <c r="D648" s="13" t="s">
        <v>19</v>
      </c>
      <c r="E648" s="18">
        <v>50</v>
      </c>
      <c r="F648" s="17">
        <v>44994</v>
      </c>
      <c r="G648" s="17">
        <v>45362</v>
      </c>
      <c r="H648" s="13">
        <v>368</v>
      </c>
      <c r="I648" s="26" t="s">
        <v>22</v>
      </c>
      <c r="J648" s="18">
        <v>0.2521</v>
      </c>
      <c r="K648" s="21" t="s">
        <v>21</v>
      </c>
      <c r="L648" s="18">
        <v>0.5041</v>
      </c>
      <c r="M648" s="12">
        <v>0.5</v>
      </c>
      <c r="N648" s="13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  <c r="BM648" s="24"/>
      <c r="BN648" s="24"/>
      <c r="BO648" s="24"/>
      <c r="BP648" s="24"/>
      <c r="BQ648" s="24"/>
      <c r="BR648" s="24"/>
      <c r="BS648" s="24"/>
      <c r="BT648" s="24"/>
      <c r="BU648" s="24"/>
      <c r="BV648" s="24"/>
      <c r="BW648" s="24"/>
      <c r="BX648" s="24"/>
      <c r="BY648" s="24"/>
      <c r="BZ648" s="24"/>
      <c r="CA648" s="24"/>
      <c r="CB648" s="24"/>
      <c r="CC648" s="24"/>
      <c r="CD648" s="24"/>
      <c r="CE648" s="24"/>
      <c r="CF648" s="24"/>
      <c r="CG648" s="24"/>
      <c r="CH648" s="24"/>
      <c r="CI648" s="24"/>
      <c r="CJ648" s="24"/>
      <c r="CK648" s="24"/>
      <c r="CL648" s="24"/>
      <c r="CM648" s="24"/>
      <c r="CN648" s="24"/>
      <c r="CO648" s="24"/>
      <c r="CP648" s="24"/>
      <c r="CQ648" s="24"/>
      <c r="CR648" s="24"/>
      <c r="CS648" s="24"/>
      <c r="CT648" s="24"/>
      <c r="CU648" s="24"/>
      <c r="CV648" s="24"/>
      <c r="CW648" s="24"/>
      <c r="CX648" s="24"/>
      <c r="CY648" s="24"/>
      <c r="CZ648" s="24"/>
      <c r="DA648" s="24"/>
      <c r="DB648" s="24"/>
    </row>
    <row r="649" s="2" customFormat="true" ht="35" customHeight="true" spans="1:106">
      <c r="A649" s="14">
        <v>645</v>
      </c>
      <c r="B649" s="13" t="s">
        <v>885</v>
      </c>
      <c r="C649" s="13" t="s">
        <v>886</v>
      </c>
      <c r="D649" s="13" t="s">
        <v>19</v>
      </c>
      <c r="E649" s="18">
        <v>50</v>
      </c>
      <c r="F649" s="17">
        <v>44994</v>
      </c>
      <c r="G649" s="17">
        <v>45362</v>
      </c>
      <c r="H649" s="13">
        <v>368</v>
      </c>
      <c r="I649" s="26" t="s">
        <v>27</v>
      </c>
      <c r="J649" s="18">
        <v>0.2521</v>
      </c>
      <c r="K649" s="21" t="s">
        <v>21</v>
      </c>
      <c r="L649" s="18">
        <v>0.5041</v>
      </c>
      <c r="M649" s="12">
        <v>0.5</v>
      </c>
      <c r="N649" s="13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  <c r="BM649" s="24"/>
      <c r="BN649" s="24"/>
      <c r="BO649" s="24"/>
      <c r="BP649" s="24"/>
      <c r="BQ649" s="24"/>
      <c r="BR649" s="24"/>
      <c r="BS649" s="24"/>
      <c r="BT649" s="24"/>
      <c r="BU649" s="24"/>
      <c r="BV649" s="24"/>
      <c r="BW649" s="24"/>
      <c r="BX649" s="24"/>
      <c r="BY649" s="24"/>
      <c r="BZ649" s="24"/>
      <c r="CA649" s="24"/>
      <c r="CB649" s="24"/>
      <c r="CC649" s="24"/>
      <c r="CD649" s="24"/>
      <c r="CE649" s="24"/>
      <c r="CF649" s="24"/>
      <c r="CG649" s="24"/>
      <c r="CH649" s="24"/>
      <c r="CI649" s="24"/>
      <c r="CJ649" s="24"/>
      <c r="CK649" s="24"/>
      <c r="CL649" s="24"/>
      <c r="CM649" s="24"/>
      <c r="CN649" s="24"/>
      <c r="CO649" s="24"/>
      <c r="CP649" s="24"/>
      <c r="CQ649" s="24"/>
      <c r="CR649" s="24"/>
      <c r="CS649" s="24"/>
      <c r="CT649" s="24"/>
      <c r="CU649" s="24"/>
      <c r="CV649" s="24"/>
      <c r="CW649" s="24"/>
      <c r="CX649" s="24"/>
      <c r="CY649" s="24"/>
      <c r="CZ649" s="24"/>
      <c r="DA649" s="24"/>
      <c r="DB649" s="24"/>
    </row>
    <row r="650" s="2" customFormat="true" ht="35" customHeight="true" spans="1:106">
      <c r="A650" s="14">
        <v>646</v>
      </c>
      <c r="B650" s="13" t="s">
        <v>887</v>
      </c>
      <c r="C650" s="13" t="s">
        <v>887</v>
      </c>
      <c r="D650" s="13" t="s">
        <v>47</v>
      </c>
      <c r="E650" s="18">
        <v>130</v>
      </c>
      <c r="F650" s="17">
        <v>45001</v>
      </c>
      <c r="G650" s="17">
        <v>45367</v>
      </c>
      <c r="H650" s="13">
        <v>366</v>
      </c>
      <c r="I650" s="26" t="s">
        <v>22</v>
      </c>
      <c r="J650" s="18">
        <v>0.6518</v>
      </c>
      <c r="K650" s="21" t="s">
        <v>21</v>
      </c>
      <c r="L650" s="18">
        <v>1.3035</v>
      </c>
      <c r="M650" s="12">
        <v>1.3</v>
      </c>
      <c r="N650" s="13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  <c r="BM650" s="24"/>
      <c r="BN650" s="24"/>
      <c r="BO650" s="24"/>
      <c r="BP650" s="24"/>
      <c r="BQ650" s="24"/>
      <c r="BR650" s="24"/>
      <c r="BS650" s="24"/>
      <c r="BT650" s="24"/>
      <c r="BU650" s="24"/>
      <c r="BV650" s="24"/>
      <c r="BW650" s="24"/>
      <c r="BX650" s="24"/>
      <c r="BY650" s="24"/>
      <c r="BZ650" s="24"/>
      <c r="CA650" s="24"/>
      <c r="CB650" s="24"/>
      <c r="CC650" s="24"/>
      <c r="CD650" s="24"/>
      <c r="CE650" s="24"/>
      <c r="CF650" s="24"/>
      <c r="CG650" s="24"/>
      <c r="CH650" s="24"/>
      <c r="CI650" s="24"/>
      <c r="CJ650" s="24"/>
      <c r="CK650" s="24"/>
      <c r="CL650" s="24"/>
      <c r="CM650" s="24"/>
      <c r="CN650" s="24"/>
      <c r="CO650" s="24"/>
      <c r="CP650" s="24"/>
      <c r="CQ650" s="24"/>
      <c r="CR650" s="24"/>
      <c r="CS650" s="24"/>
      <c r="CT650" s="24"/>
      <c r="CU650" s="24"/>
      <c r="CV650" s="24"/>
      <c r="CW650" s="24"/>
      <c r="CX650" s="24"/>
      <c r="CY650" s="24"/>
      <c r="CZ650" s="24"/>
      <c r="DA650" s="24"/>
      <c r="DB650" s="24"/>
    </row>
    <row r="651" s="2" customFormat="true" ht="35" customHeight="true" spans="1:106">
      <c r="A651" s="14">
        <v>647</v>
      </c>
      <c r="B651" s="13" t="s">
        <v>887</v>
      </c>
      <c r="C651" s="13" t="s">
        <v>887</v>
      </c>
      <c r="D651" s="13" t="s">
        <v>47</v>
      </c>
      <c r="E651" s="18">
        <v>70</v>
      </c>
      <c r="F651" s="17">
        <v>45001</v>
      </c>
      <c r="G651" s="17">
        <v>45367</v>
      </c>
      <c r="H651" s="13">
        <v>366</v>
      </c>
      <c r="I651" s="26" t="s">
        <v>27</v>
      </c>
      <c r="J651" s="18">
        <v>0.351</v>
      </c>
      <c r="K651" s="21" t="s">
        <v>21</v>
      </c>
      <c r="L651" s="18">
        <v>0.7019</v>
      </c>
      <c r="M651" s="12">
        <v>0.7</v>
      </c>
      <c r="N651" s="13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  <c r="BM651" s="24"/>
      <c r="BN651" s="24"/>
      <c r="BO651" s="24"/>
      <c r="BP651" s="24"/>
      <c r="BQ651" s="24"/>
      <c r="BR651" s="24"/>
      <c r="BS651" s="24"/>
      <c r="BT651" s="24"/>
      <c r="BU651" s="24"/>
      <c r="BV651" s="24"/>
      <c r="BW651" s="24"/>
      <c r="BX651" s="24"/>
      <c r="BY651" s="24"/>
      <c r="BZ651" s="24"/>
      <c r="CA651" s="24"/>
      <c r="CB651" s="24"/>
      <c r="CC651" s="24"/>
      <c r="CD651" s="24"/>
      <c r="CE651" s="24"/>
      <c r="CF651" s="24"/>
      <c r="CG651" s="24"/>
      <c r="CH651" s="24"/>
      <c r="CI651" s="24"/>
      <c r="CJ651" s="24"/>
      <c r="CK651" s="24"/>
      <c r="CL651" s="24"/>
      <c r="CM651" s="24"/>
      <c r="CN651" s="24"/>
      <c r="CO651" s="24"/>
      <c r="CP651" s="24"/>
      <c r="CQ651" s="24"/>
      <c r="CR651" s="24"/>
      <c r="CS651" s="24"/>
      <c r="CT651" s="24"/>
      <c r="CU651" s="24"/>
      <c r="CV651" s="24"/>
      <c r="CW651" s="24"/>
      <c r="CX651" s="24"/>
      <c r="CY651" s="24"/>
      <c r="CZ651" s="24"/>
      <c r="DA651" s="24"/>
      <c r="DB651" s="24"/>
    </row>
    <row r="652" s="2" customFormat="true" ht="35" customHeight="true" spans="1:106">
      <c r="A652" s="14">
        <v>648</v>
      </c>
      <c r="B652" s="13" t="s">
        <v>888</v>
      </c>
      <c r="C652" s="13" t="s">
        <v>889</v>
      </c>
      <c r="D652" s="13" t="s">
        <v>19</v>
      </c>
      <c r="E652" s="18">
        <v>50</v>
      </c>
      <c r="F652" s="17">
        <v>45003</v>
      </c>
      <c r="G652" s="17">
        <v>45369</v>
      </c>
      <c r="H652" s="13">
        <v>366</v>
      </c>
      <c r="I652" s="26" t="s">
        <v>30</v>
      </c>
      <c r="J652" s="18">
        <v>0.2507</v>
      </c>
      <c r="K652" s="21" t="s">
        <v>21</v>
      </c>
      <c r="L652" s="18">
        <v>0.5013</v>
      </c>
      <c r="M652" s="12">
        <v>0.5</v>
      </c>
      <c r="N652" s="13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  <c r="BM652" s="24"/>
      <c r="BN652" s="24"/>
      <c r="BO652" s="24"/>
      <c r="BP652" s="24"/>
      <c r="BQ652" s="24"/>
      <c r="BR652" s="24"/>
      <c r="BS652" s="24"/>
      <c r="BT652" s="24"/>
      <c r="BU652" s="24"/>
      <c r="BV652" s="24"/>
      <c r="BW652" s="24"/>
      <c r="BX652" s="24"/>
      <c r="BY652" s="24"/>
      <c r="BZ652" s="24"/>
      <c r="CA652" s="24"/>
      <c r="CB652" s="24"/>
      <c r="CC652" s="24"/>
      <c r="CD652" s="24"/>
      <c r="CE652" s="24"/>
      <c r="CF652" s="24"/>
      <c r="CG652" s="24"/>
      <c r="CH652" s="24"/>
      <c r="CI652" s="24"/>
      <c r="CJ652" s="24"/>
      <c r="CK652" s="24"/>
      <c r="CL652" s="24"/>
      <c r="CM652" s="24"/>
      <c r="CN652" s="24"/>
      <c r="CO652" s="24"/>
      <c r="CP652" s="24"/>
      <c r="CQ652" s="24"/>
      <c r="CR652" s="24"/>
      <c r="CS652" s="24"/>
      <c r="CT652" s="24"/>
      <c r="CU652" s="24"/>
      <c r="CV652" s="24"/>
      <c r="CW652" s="24"/>
      <c r="CX652" s="24"/>
      <c r="CY652" s="24"/>
      <c r="CZ652" s="24"/>
      <c r="DA652" s="24"/>
      <c r="DB652" s="24"/>
    </row>
    <row r="653" s="2" customFormat="true" ht="35" customHeight="true" spans="1:106">
      <c r="A653" s="14">
        <v>649</v>
      </c>
      <c r="B653" s="13" t="s">
        <v>890</v>
      </c>
      <c r="C653" s="13" t="s">
        <v>891</v>
      </c>
      <c r="D653" s="13" t="s">
        <v>19</v>
      </c>
      <c r="E653" s="18">
        <v>40</v>
      </c>
      <c r="F653" s="17">
        <v>45003</v>
      </c>
      <c r="G653" s="17">
        <v>45369</v>
      </c>
      <c r="H653" s="13">
        <v>366</v>
      </c>
      <c r="I653" s="26" t="s">
        <v>27</v>
      </c>
      <c r="J653" s="18">
        <v>0.2005</v>
      </c>
      <c r="K653" s="21" t="s">
        <v>21</v>
      </c>
      <c r="L653" s="18">
        <v>0.401</v>
      </c>
      <c r="M653" s="12">
        <v>0.4</v>
      </c>
      <c r="N653" s="13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  <c r="BM653" s="24"/>
      <c r="BN653" s="24"/>
      <c r="BO653" s="24"/>
      <c r="BP653" s="24"/>
      <c r="BQ653" s="24"/>
      <c r="BR653" s="24"/>
      <c r="BS653" s="24"/>
      <c r="BT653" s="24"/>
      <c r="BU653" s="24"/>
      <c r="BV653" s="24"/>
      <c r="BW653" s="24"/>
      <c r="BX653" s="24"/>
      <c r="BY653" s="24"/>
      <c r="BZ653" s="24"/>
      <c r="CA653" s="24"/>
      <c r="CB653" s="24"/>
      <c r="CC653" s="24"/>
      <c r="CD653" s="24"/>
      <c r="CE653" s="24"/>
      <c r="CF653" s="24"/>
      <c r="CG653" s="24"/>
      <c r="CH653" s="24"/>
      <c r="CI653" s="24"/>
      <c r="CJ653" s="24"/>
      <c r="CK653" s="24"/>
      <c r="CL653" s="24"/>
      <c r="CM653" s="24"/>
      <c r="CN653" s="24"/>
      <c r="CO653" s="24"/>
      <c r="CP653" s="24"/>
      <c r="CQ653" s="24"/>
      <c r="CR653" s="24"/>
      <c r="CS653" s="24"/>
      <c r="CT653" s="24"/>
      <c r="CU653" s="24"/>
      <c r="CV653" s="24"/>
      <c r="CW653" s="24"/>
      <c r="CX653" s="24"/>
      <c r="CY653" s="24"/>
      <c r="CZ653" s="24"/>
      <c r="DA653" s="24"/>
      <c r="DB653" s="24"/>
    </row>
    <row r="654" s="2" customFormat="true" ht="35" customHeight="true" spans="1:106">
      <c r="A654" s="14">
        <v>650</v>
      </c>
      <c r="B654" s="13" t="s">
        <v>890</v>
      </c>
      <c r="C654" s="13" t="s">
        <v>891</v>
      </c>
      <c r="D654" s="13" t="s">
        <v>19</v>
      </c>
      <c r="E654" s="18">
        <v>60</v>
      </c>
      <c r="F654" s="17">
        <v>45003</v>
      </c>
      <c r="G654" s="17">
        <v>45369</v>
      </c>
      <c r="H654" s="13">
        <v>366</v>
      </c>
      <c r="I654" s="26" t="s">
        <v>22</v>
      </c>
      <c r="J654" s="18">
        <v>0.3008</v>
      </c>
      <c r="K654" s="21" t="s">
        <v>21</v>
      </c>
      <c r="L654" s="18">
        <v>0.6016</v>
      </c>
      <c r="M654" s="12">
        <v>0.6</v>
      </c>
      <c r="N654" s="13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  <c r="BM654" s="24"/>
      <c r="BN654" s="24"/>
      <c r="BO654" s="24"/>
      <c r="BP654" s="24"/>
      <c r="BQ654" s="24"/>
      <c r="BR654" s="24"/>
      <c r="BS654" s="24"/>
      <c r="BT654" s="24"/>
      <c r="BU654" s="24"/>
      <c r="BV654" s="24"/>
      <c r="BW654" s="24"/>
      <c r="BX654" s="24"/>
      <c r="BY654" s="24"/>
      <c r="BZ654" s="24"/>
      <c r="CA654" s="24"/>
      <c r="CB654" s="24"/>
      <c r="CC654" s="24"/>
      <c r="CD654" s="24"/>
      <c r="CE654" s="24"/>
      <c r="CF654" s="24"/>
      <c r="CG654" s="24"/>
      <c r="CH654" s="24"/>
      <c r="CI654" s="24"/>
      <c r="CJ654" s="24"/>
      <c r="CK654" s="24"/>
      <c r="CL654" s="24"/>
      <c r="CM654" s="24"/>
      <c r="CN654" s="24"/>
      <c r="CO654" s="24"/>
      <c r="CP654" s="24"/>
      <c r="CQ654" s="24"/>
      <c r="CR654" s="24"/>
      <c r="CS654" s="24"/>
      <c r="CT654" s="24"/>
      <c r="CU654" s="24"/>
      <c r="CV654" s="24"/>
      <c r="CW654" s="24"/>
      <c r="CX654" s="24"/>
      <c r="CY654" s="24"/>
      <c r="CZ654" s="24"/>
      <c r="DA654" s="24"/>
      <c r="DB654" s="24"/>
    </row>
    <row r="655" s="2" customFormat="true" ht="35" customHeight="true" spans="1:106">
      <c r="A655" s="14">
        <v>651</v>
      </c>
      <c r="B655" s="13" t="s">
        <v>892</v>
      </c>
      <c r="C655" s="13" t="s">
        <v>892</v>
      </c>
      <c r="D655" s="13" t="s">
        <v>47</v>
      </c>
      <c r="E655" s="18">
        <v>40</v>
      </c>
      <c r="F655" s="17">
        <v>45005</v>
      </c>
      <c r="G655" s="17">
        <v>45371</v>
      </c>
      <c r="H655" s="13">
        <v>366</v>
      </c>
      <c r="I655" s="26" t="s">
        <v>27</v>
      </c>
      <c r="J655" s="18">
        <v>0.2005</v>
      </c>
      <c r="K655" s="21" t="s">
        <v>21</v>
      </c>
      <c r="L655" s="18">
        <v>0.401</v>
      </c>
      <c r="M655" s="12">
        <v>0.4</v>
      </c>
      <c r="N655" s="13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  <c r="BM655" s="24"/>
      <c r="BN655" s="24"/>
      <c r="BO655" s="24"/>
      <c r="BP655" s="24"/>
      <c r="BQ655" s="24"/>
      <c r="BR655" s="24"/>
      <c r="BS655" s="24"/>
      <c r="BT655" s="24"/>
      <c r="BU655" s="24"/>
      <c r="BV655" s="24"/>
      <c r="BW655" s="24"/>
      <c r="BX655" s="24"/>
      <c r="BY655" s="24"/>
      <c r="BZ655" s="24"/>
      <c r="CA655" s="24"/>
      <c r="CB655" s="24"/>
      <c r="CC655" s="24"/>
      <c r="CD655" s="24"/>
      <c r="CE655" s="24"/>
      <c r="CF655" s="24"/>
      <c r="CG655" s="24"/>
      <c r="CH655" s="24"/>
      <c r="CI655" s="24"/>
      <c r="CJ655" s="24"/>
      <c r="CK655" s="24"/>
      <c r="CL655" s="24"/>
      <c r="CM655" s="24"/>
      <c r="CN655" s="24"/>
      <c r="CO655" s="24"/>
      <c r="CP655" s="24"/>
      <c r="CQ655" s="24"/>
      <c r="CR655" s="24"/>
      <c r="CS655" s="24"/>
      <c r="CT655" s="24"/>
      <c r="CU655" s="24"/>
      <c r="CV655" s="24"/>
      <c r="CW655" s="24"/>
      <c r="CX655" s="24"/>
      <c r="CY655" s="24"/>
      <c r="CZ655" s="24"/>
      <c r="DA655" s="24"/>
      <c r="DB655" s="24"/>
    </row>
    <row r="656" s="2" customFormat="true" ht="35" customHeight="true" spans="1:106">
      <c r="A656" s="14">
        <v>652</v>
      </c>
      <c r="B656" s="13" t="s">
        <v>892</v>
      </c>
      <c r="C656" s="13" t="s">
        <v>892</v>
      </c>
      <c r="D656" s="13" t="s">
        <v>47</v>
      </c>
      <c r="E656" s="18">
        <v>60</v>
      </c>
      <c r="F656" s="17">
        <v>45005</v>
      </c>
      <c r="G656" s="17">
        <v>45371</v>
      </c>
      <c r="H656" s="13">
        <v>366</v>
      </c>
      <c r="I656" s="26" t="s">
        <v>22</v>
      </c>
      <c r="J656" s="18">
        <v>0.3008</v>
      </c>
      <c r="K656" s="21" t="s">
        <v>21</v>
      </c>
      <c r="L656" s="18">
        <v>0.6016</v>
      </c>
      <c r="M656" s="12">
        <v>0.6</v>
      </c>
      <c r="N656" s="13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K656" s="24"/>
      <c r="BL656" s="24"/>
      <c r="BM656" s="24"/>
      <c r="BN656" s="24"/>
      <c r="BO656" s="24"/>
      <c r="BP656" s="24"/>
      <c r="BQ656" s="24"/>
      <c r="BR656" s="24"/>
      <c r="BS656" s="24"/>
      <c r="BT656" s="24"/>
      <c r="BU656" s="24"/>
      <c r="BV656" s="24"/>
      <c r="BW656" s="24"/>
      <c r="BX656" s="24"/>
      <c r="BY656" s="24"/>
      <c r="BZ656" s="24"/>
      <c r="CA656" s="24"/>
      <c r="CB656" s="24"/>
      <c r="CC656" s="24"/>
      <c r="CD656" s="24"/>
      <c r="CE656" s="24"/>
      <c r="CF656" s="24"/>
      <c r="CG656" s="24"/>
      <c r="CH656" s="24"/>
      <c r="CI656" s="24"/>
      <c r="CJ656" s="24"/>
      <c r="CK656" s="24"/>
      <c r="CL656" s="24"/>
      <c r="CM656" s="24"/>
      <c r="CN656" s="24"/>
      <c r="CO656" s="24"/>
      <c r="CP656" s="24"/>
      <c r="CQ656" s="24"/>
      <c r="CR656" s="24"/>
      <c r="CS656" s="24"/>
      <c r="CT656" s="24"/>
      <c r="CU656" s="24"/>
      <c r="CV656" s="24"/>
      <c r="CW656" s="24"/>
      <c r="CX656" s="24"/>
      <c r="CY656" s="24"/>
      <c r="CZ656" s="24"/>
      <c r="DA656" s="24"/>
      <c r="DB656" s="24"/>
    </row>
    <row r="657" s="2" customFormat="true" ht="35" customHeight="true" spans="1:106">
      <c r="A657" s="14">
        <v>653</v>
      </c>
      <c r="B657" s="13" t="s">
        <v>893</v>
      </c>
      <c r="C657" s="13" t="s">
        <v>894</v>
      </c>
      <c r="D657" s="13" t="s">
        <v>19</v>
      </c>
      <c r="E657" s="18">
        <v>60</v>
      </c>
      <c r="F657" s="17">
        <v>45010</v>
      </c>
      <c r="G657" s="17">
        <v>45376</v>
      </c>
      <c r="H657" s="13">
        <v>366</v>
      </c>
      <c r="I657" s="26" t="s">
        <v>22</v>
      </c>
      <c r="J657" s="18">
        <v>0.3008</v>
      </c>
      <c r="K657" s="21" t="s">
        <v>21</v>
      </c>
      <c r="L657" s="18">
        <v>0.6016</v>
      </c>
      <c r="M657" s="12">
        <v>0.6</v>
      </c>
      <c r="N657" s="13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24"/>
      <c r="BL657" s="24"/>
      <c r="BM657" s="24"/>
      <c r="BN657" s="24"/>
      <c r="BO657" s="24"/>
      <c r="BP657" s="24"/>
      <c r="BQ657" s="24"/>
      <c r="BR657" s="24"/>
      <c r="BS657" s="24"/>
      <c r="BT657" s="24"/>
      <c r="BU657" s="24"/>
      <c r="BV657" s="24"/>
      <c r="BW657" s="24"/>
      <c r="BX657" s="24"/>
      <c r="BY657" s="24"/>
      <c r="BZ657" s="24"/>
      <c r="CA657" s="24"/>
      <c r="CB657" s="24"/>
      <c r="CC657" s="24"/>
      <c r="CD657" s="24"/>
      <c r="CE657" s="24"/>
      <c r="CF657" s="24"/>
      <c r="CG657" s="24"/>
      <c r="CH657" s="24"/>
      <c r="CI657" s="24"/>
      <c r="CJ657" s="24"/>
      <c r="CK657" s="24"/>
      <c r="CL657" s="24"/>
      <c r="CM657" s="24"/>
      <c r="CN657" s="24"/>
      <c r="CO657" s="24"/>
      <c r="CP657" s="24"/>
      <c r="CQ657" s="24"/>
      <c r="CR657" s="24"/>
      <c r="CS657" s="24"/>
      <c r="CT657" s="24"/>
      <c r="CU657" s="24"/>
      <c r="CV657" s="24"/>
      <c r="CW657" s="24"/>
      <c r="CX657" s="24"/>
      <c r="CY657" s="24"/>
      <c r="CZ657" s="24"/>
      <c r="DA657" s="24"/>
      <c r="DB657" s="24"/>
    </row>
    <row r="658" s="2" customFormat="true" ht="35" customHeight="true" spans="1:106">
      <c r="A658" s="14">
        <v>654</v>
      </c>
      <c r="B658" s="13" t="s">
        <v>893</v>
      </c>
      <c r="C658" s="13" t="s">
        <v>894</v>
      </c>
      <c r="D658" s="13" t="s">
        <v>19</v>
      </c>
      <c r="E658" s="18">
        <v>40</v>
      </c>
      <c r="F658" s="17">
        <v>45010</v>
      </c>
      <c r="G658" s="17">
        <v>45376</v>
      </c>
      <c r="H658" s="13">
        <v>366</v>
      </c>
      <c r="I658" s="26" t="s">
        <v>20</v>
      </c>
      <c r="J658" s="18">
        <v>0.2005</v>
      </c>
      <c r="K658" s="21" t="s">
        <v>21</v>
      </c>
      <c r="L658" s="18">
        <v>0.401</v>
      </c>
      <c r="M658" s="12">
        <v>0.4</v>
      </c>
      <c r="N658" s="13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  <c r="BF658" s="24"/>
      <c r="BG658" s="24"/>
      <c r="BH658" s="24"/>
      <c r="BI658" s="24"/>
      <c r="BJ658" s="24"/>
      <c r="BK658" s="24"/>
      <c r="BL658" s="24"/>
      <c r="BM658" s="24"/>
      <c r="BN658" s="24"/>
      <c r="BO658" s="24"/>
      <c r="BP658" s="24"/>
      <c r="BQ658" s="24"/>
      <c r="BR658" s="24"/>
      <c r="BS658" s="24"/>
      <c r="BT658" s="24"/>
      <c r="BU658" s="24"/>
      <c r="BV658" s="24"/>
      <c r="BW658" s="24"/>
      <c r="BX658" s="24"/>
      <c r="BY658" s="24"/>
      <c r="BZ658" s="24"/>
      <c r="CA658" s="24"/>
      <c r="CB658" s="24"/>
      <c r="CC658" s="24"/>
      <c r="CD658" s="24"/>
      <c r="CE658" s="24"/>
      <c r="CF658" s="24"/>
      <c r="CG658" s="24"/>
      <c r="CH658" s="24"/>
      <c r="CI658" s="24"/>
      <c r="CJ658" s="24"/>
      <c r="CK658" s="24"/>
      <c r="CL658" s="24"/>
      <c r="CM658" s="24"/>
      <c r="CN658" s="24"/>
      <c r="CO658" s="24"/>
      <c r="CP658" s="24"/>
      <c r="CQ658" s="24"/>
      <c r="CR658" s="24"/>
      <c r="CS658" s="24"/>
      <c r="CT658" s="24"/>
      <c r="CU658" s="24"/>
      <c r="CV658" s="24"/>
      <c r="CW658" s="24"/>
      <c r="CX658" s="24"/>
      <c r="CY658" s="24"/>
      <c r="CZ658" s="24"/>
      <c r="DA658" s="24"/>
      <c r="DB658" s="24"/>
    </row>
    <row r="659" s="2" customFormat="true" ht="35" customHeight="true" spans="1:106">
      <c r="A659" s="14">
        <v>655</v>
      </c>
      <c r="B659" s="13" t="s">
        <v>895</v>
      </c>
      <c r="C659" s="13" t="s">
        <v>895</v>
      </c>
      <c r="D659" s="13" t="s">
        <v>47</v>
      </c>
      <c r="E659" s="18">
        <v>150</v>
      </c>
      <c r="F659" s="17">
        <v>45014</v>
      </c>
      <c r="G659" s="17">
        <v>45380</v>
      </c>
      <c r="H659" s="13">
        <v>366</v>
      </c>
      <c r="I659" s="26" t="s">
        <v>123</v>
      </c>
      <c r="J659" s="18">
        <v>0.7521</v>
      </c>
      <c r="K659" s="21" t="s">
        <v>21</v>
      </c>
      <c r="L659" s="18">
        <v>1.5041</v>
      </c>
      <c r="M659" s="12">
        <v>1.5</v>
      </c>
      <c r="N659" s="13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  <c r="BF659" s="24"/>
      <c r="BG659" s="24"/>
      <c r="BH659" s="24"/>
      <c r="BI659" s="24"/>
      <c r="BJ659" s="24"/>
      <c r="BK659" s="24"/>
      <c r="BL659" s="24"/>
      <c r="BM659" s="24"/>
      <c r="BN659" s="24"/>
      <c r="BO659" s="24"/>
      <c r="BP659" s="24"/>
      <c r="BQ659" s="24"/>
      <c r="BR659" s="24"/>
      <c r="BS659" s="24"/>
      <c r="BT659" s="24"/>
      <c r="BU659" s="24"/>
      <c r="BV659" s="24"/>
      <c r="BW659" s="24"/>
      <c r="BX659" s="24"/>
      <c r="BY659" s="24"/>
      <c r="BZ659" s="24"/>
      <c r="CA659" s="24"/>
      <c r="CB659" s="24"/>
      <c r="CC659" s="24"/>
      <c r="CD659" s="24"/>
      <c r="CE659" s="24"/>
      <c r="CF659" s="24"/>
      <c r="CG659" s="24"/>
      <c r="CH659" s="24"/>
      <c r="CI659" s="24"/>
      <c r="CJ659" s="24"/>
      <c r="CK659" s="24"/>
      <c r="CL659" s="24"/>
      <c r="CM659" s="24"/>
      <c r="CN659" s="24"/>
      <c r="CO659" s="24"/>
      <c r="CP659" s="24"/>
      <c r="CQ659" s="24"/>
      <c r="CR659" s="24"/>
      <c r="CS659" s="24"/>
      <c r="CT659" s="24"/>
      <c r="CU659" s="24"/>
      <c r="CV659" s="24"/>
      <c r="CW659" s="24"/>
      <c r="CX659" s="24"/>
      <c r="CY659" s="24"/>
      <c r="CZ659" s="24"/>
      <c r="DA659" s="24"/>
      <c r="DB659" s="24"/>
    </row>
    <row r="660" s="2" customFormat="true" ht="35" customHeight="true" spans="1:106">
      <c r="A660" s="14">
        <v>656</v>
      </c>
      <c r="B660" s="13" t="s">
        <v>895</v>
      </c>
      <c r="C660" s="13" t="s">
        <v>895</v>
      </c>
      <c r="D660" s="13" t="s">
        <v>47</v>
      </c>
      <c r="E660" s="18">
        <v>300</v>
      </c>
      <c r="F660" s="17">
        <v>45014</v>
      </c>
      <c r="G660" s="17">
        <v>45380</v>
      </c>
      <c r="H660" s="13">
        <v>366</v>
      </c>
      <c r="I660" s="26" t="s">
        <v>22</v>
      </c>
      <c r="J660" s="18">
        <v>1.5041</v>
      </c>
      <c r="K660" s="21" t="s">
        <v>21</v>
      </c>
      <c r="L660" s="18">
        <v>3.0082</v>
      </c>
      <c r="M660" s="12">
        <v>3</v>
      </c>
      <c r="N660" s="13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4"/>
      <c r="BD660" s="24"/>
      <c r="BE660" s="24"/>
      <c r="BF660" s="24"/>
      <c r="BG660" s="24"/>
      <c r="BH660" s="24"/>
      <c r="BI660" s="24"/>
      <c r="BJ660" s="24"/>
      <c r="BK660" s="24"/>
      <c r="BL660" s="24"/>
      <c r="BM660" s="24"/>
      <c r="BN660" s="24"/>
      <c r="BO660" s="24"/>
      <c r="BP660" s="24"/>
      <c r="BQ660" s="24"/>
      <c r="BR660" s="24"/>
      <c r="BS660" s="24"/>
      <c r="BT660" s="24"/>
      <c r="BU660" s="24"/>
      <c r="BV660" s="24"/>
      <c r="BW660" s="24"/>
      <c r="BX660" s="24"/>
      <c r="BY660" s="24"/>
      <c r="BZ660" s="24"/>
      <c r="CA660" s="24"/>
      <c r="CB660" s="24"/>
      <c r="CC660" s="24"/>
      <c r="CD660" s="24"/>
      <c r="CE660" s="24"/>
      <c r="CF660" s="24"/>
      <c r="CG660" s="24"/>
      <c r="CH660" s="24"/>
      <c r="CI660" s="24"/>
      <c r="CJ660" s="24"/>
      <c r="CK660" s="24"/>
      <c r="CL660" s="24"/>
      <c r="CM660" s="24"/>
      <c r="CN660" s="24"/>
      <c r="CO660" s="24"/>
      <c r="CP660" s="24"/>
      <c r="CQ660" s="24"/>
      <c r="CR660" s="24"/>
      <c r="CS660" s="24"/>
      <c r="CT660" s="24"/>
      <c r="CU660" s="24"/>
      <c r="CV660" s="24"/>
      <c r="CW660" s="24"/>
      <c r="CX660" s="24"/>
      <c r="CY660" s="24"/>
      <c r="CZ660" s="24"/>
      <c r="DA660" s="24"/>
      <c r="DB660" s="24"/>
    </row>
    <row r="661" s="2" customFormat="true" ht="35" customHeight="true" spans="1:106">
      <c r="A661" s="14">
        <v>657</v>
      </c>
      <c r="B661" s="13" t="s">
        <v>896</v>
      </c>
      <c r="C661" s="13" t="s">
        <v>896</v>
      </c>
      <c r="D661" s="13" t="s">
        <v>47</v>
      </c>
      <c r="E661" s="18">
        <v>60</v>
      </c>
      <c r="F661" s="17">
        <v>45014</v>
      </c>
      <c r="G661" s="17">
        <v>45380</v>
      </c>
      <c r="H661" s="13">
        <v>366</v>
      </c>
      <c r="I661" s="26" t="s">
        <v>22</v>
      </c>
      <c r="J661" s="18">
        <v>0.3008</v>
      </c>
      <c r="K661" s="21" t="s">
        <v>21</v>
      </c>
      <c r="L661" s="18">
        <v>0.6016</v>
      </c>
      <c r="M661" s="12">
        <v>0.6</v>
      </c>
      <c r="N661" s="13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  <c r="BF661" s="24"/>
      <c r="BG661" s="24"/>
      <c r="BH661" s="24"/>
      <c r="BI661" s="24"/>
      <c r="BJ661" s="24"/>
      <c r="BK661" s="24"/>
      <c r="BL661" s="24"/>
      <c r="BM661" s="24"/>
      <c r="BN661" s="24"/>
      <c r="BO661" s="24"/>
      <c r="BP661" s="24"/>
      <c r="BQ661" s="24"/>
      <c r="BR661" s="24"/>
      <c r="BS661" s="24"/>
      <c r="BT661" s="24"/>
      <c r="BU661" s="24"/>
      <c r="BV661" s="24"/>
      <c r="BW661" s="24"/>
      <c r="BX661" s="24"/>
      <c r="BY661" s="24"/>
      <c r="BZ661" s="24"/>
      <c r="CA661" s="24"/>
      <c r="CB661" s="24"/>
      <c r="CC661" s="24"/>
      <c r="CD661" s="24"/>
      <c r="CE661" s="24"/>
      <c r="CF661" s="24"/>
      <c r="CG661" s="24"/>
      <c r="CH661" s="24"/>
      <c r="CI661" s="24"/>
      <c r="CJ661" s="24"/>
      <c r="CK661" s="24"/>
      <c r="CL661" s="24"/>
      <c r="CM661" s="24"/>
      <c r="CN661" s="24"/>
      <c r="CO661" s="24"/>
      <c r="CP661" s="24"/>
      <c r="CQ661" s="24"/>
      <c r="CR661" s="24"/>
      <c r="CS661" s="24"/>
      <c r="CT661" s="24"/>
      <c r="CU661" s="24"/>
      <c r="CV661" s="24"/>
      <c r="CW661" s="24"/>
      <c r="CX661" s="24"/>
      <c r="CY661" s="24"/>
      <c r="CZ661" s="24"/>
      <c r="DA661" s="24"/>
      <c r="DB661" s="24"/>
    </row>
    <row r="662" s="2" customFormat="true" ht="35" customHeight="true" spans="1:106">
      <c r="A662" s="14">
        <v>658</v>
      </c>
      <c r="B662" s="13" t="s">
        <v>896</v>
      </c>
      <c r="C662" s="13" t="s">
        <v>896</v>
      </c>
      <c r="D662" s="13" t="s">
        <v>47</v>
      </c>
      <c r="E662" s="18">
        <v>40</v>
      </c>
      <c r="F662" s="17">
        <v>45014</v>
      </c>
      <c r="G662" s="17">
        <v>45380</v>
      </c>
      <c r="H662" s="13">
        <v>366</v>
      </c>
      <c r="I662" s="26" t="s">
        <v>27</v>
      </c>
      <c r="J662" s="18">
        <v>0.2005</v>
      </c>
      <c r="K662" s="21" t="s">
        <v>21</v>
      </c>
      <c r="L662" s="18">
        <v>0.401</v>
      </c>
      <c r="M662" s="12">
        <v>0.4</v>
      </c>
      <c r="N662" s="13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  <c r="BF662" s="24"/>
      <c r="BG662" s="24"/>
      <c r="BH662" s="24"/>
      <c r="BI662" s="24"/>
      <c r="BJ662" s="24"/>
      <c r="BK662" s="24"/>
      <c r="BL662" s="24"/>
      <c r="BM662" s="24"/>
      <c r="BN662" s="24"/>
      <c r="BO662" s="24"/>
      <c r="BP662" s="24"/>
      <c r="BQ662" s="24"/>
      <c r="BR662" s="24"/>
      <c r="BS662" s="24"/>
      <c r="BT662" s="24"/>
      <c r="BU662" s="24"/>
      <c r="BV662" s="24"/>
      <c r="BW662" s="24"/>
      <c r="BX662" s="24"/>
      <c r="BY662" s="24"/>
      <c r="BZ662" s="24"/>
      <c r="CA662" s="24"/>
      <c r="CB662" s="24"/>
      <c r="CC662" s="24"/>
      <c r="CD662" s="24"/>
      <c r="CE662" s="24"/>
      <c r="CF662" s="24"/>
      <c r="CG662" s="24"/>
      <c r="CH662" s="24"/>
      <c r="CI662" s="24"/>
      <c r="CJ662" s="24"/>
      <c r="CK662" s="24"/>
      <c r="CL662" s="24"/>
      <c r="CM662" s="24"/>
      <c r="CN662" s="24"/>
      <c r="CO662" s="24"/>
      <c r="CP662" s="24"/>
      <c r="CQ662" s="24"/>
      <c r="CR662" s="24"/>
      <c r="CS662" s="24"/>
      <c r="CT662" s="24"/>
      <c r="CU662" s="24"/>
      <c r="CV662" s="24"/>
      <c r="CW662" s="24"/>
      <c r="CX662" s="24"/>
      <c r="CY662" s="24"/>
      <c r="CZ662" s="24"/>
      <c r="DA662" s="24"/>
      <c r="DB662" s="24"/>
    </row>
    <row r="663" s="2" customFormat="true" ht="35" customHeight="true" spans="1:106">
      <c r="A663" s="14">
        <v>659</v>
      </c>
      <c r="B663" s="13" t="s">
        <v>897</v>
      </c>
      <c r="C663" s="13" t="s">
        <v>897</v>
      </c>
      <c r="D663" s="13" t="s">
        <v>47</v>
      </c>
      <c r="E663" s="18">
        <v>350</v>
      </c>
      <c r="F663" s="17">
        <v>45014</v>
      </c>
      <c r="G663" s="17">
        <v>45380</v>
      </c>
      <c r="H663" s="13">
        <v>366</v>
      </c>
      <c r="I663" s="26" t="s">
        <v>898</v>
      </c>
      <c r="J663" s="18">
        <v>1.7548</v>
      </c>
      <c r="K663" s="21" t="s">
        <v>21</v>
      </c>
      <c r="L663" s="18">
        <v>3.5095</v>
      </c>
      <c r="M663" s="12">
        <v>3.5</v>
      </c>
      <c r="N663" s="13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  <c r="BI663" s="24"/>
      <c r="BJ663" s="24"/>
      <c r="BK663" s="24"/>
      <c r="BL663" s="24"/>
      <c r="BM663" s="24"/>
      <c r="BN663" s="24"/>
      <c r="BO663" s="24"/>
      <c r="BP663" s="24"/>
      <c r="BQ663" s="24"/>
      <c r="BR663" s="24"/>
      <c r="BS663" s="24"/>
      <c r="BT663" s="24"/>
      <c r="BU663" s="24"/>
      <c r="BV663" s="24"/>
      <c r="BW663" s="24"/>
      <c r="BX663" s="24"/>
      <c r="BY663" s="24"/>
      <c r="BZ663" s="24"/>
      <c r="CA663" s="24"/>
      <c r="CB663" s="24"/>
      <c r="CC663" s="24"/>
      <c r="CD663" s="24"/>
      <c r="CE663" s="24"/>
      <c r="CF663" s="24"/>
      <c r="CG663" s="24"/>
      <c r="CH663" s="24"/>
      <c r="CI663" s="24"/>
      <c r="CJ663" s="24"/>
      <c r="CK663" s="24"/>
      <c r="CL663" s="24"/>
      <c r="CM663" s="24"/>
      <c r="CN663" s="24"/>
      <c r="CO663" s="24"/>
      <c r="CP663" s="24"/>
      <c r="CQ663" s="24"/>
      <c r="CR663" s="24"/>
      <c r="CS663" s="24"/>
      <c r="CT663" s="24"/>
      <c r="CU663" s="24"/>
      <c r="CV663" s="24"/>
      <c r="CW663" s="24"/>
      <c r="CX663" s="24"/>
      <c r="CY663" s="24"/>
      <c r="CZ663" s="24"/>
      <c r="DA663" s="24"/>
      <c r="DB663" s="24"/>
    </row>
    <row r="664" s="2" customFormat="true" ht="35" customHeight="true" spans="1:106">
      <c r="A664" s="14">
        <v>660</v>
      </c>
      <c r="B664" s="13" t="s">
        <v>899</v>
      </c>
      <c r="C664" s="13" t="s">
        <v>899</v>
      </c>
      <c r="D664" s="13" t="s">
        <v>33</v>
      </c>
      <c r="E664" s="18">
        <v>10</v>
      </c>
      <c r="F664" s="17">
        <v>44998</v>
      </c>
      <c r="G664" s="17">
        <v>45335</v>
      </c>
      <c r="H664" s="13">
        <v>337</v>
      </c>
      <c r="I664" s="26" t="s">
        <v>22</v>
      </c>
      <c r="J664" s="18">
        <v>0.0462</v>
      </c>
      <c r="K664" s="21" t="s">
        <v>21</v>
      </c>
      <c r="L664" s="18">
        <v>0.0923</v>
      </c>
      <c r="M664" s="12">
        <v>0.0923</v>
      </c>
      <c r="N664" s="13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  <c r="BI664" s="24"/>
      <c r="BJ664" s="24"/>
      <c r="BK664" s="24"/>
      <c r="BL664" s="24"/>
      <c r="BM664" s="24"/>
      <c r="BN664" s="24"/>
      <c r="BO664" s="24"/>
      <c r="BP664" s="24"/>
      <c r="BQ664" s="24"/>
      <c r="BR664" s="24"/>
      <c r="BS664" s="24"/>
      <c r="BT664" s="24"/>
      <c r="BU664" s="24"/>
      <c r="BV664" s="24"/>
      <c r="BW664" s="24"/>
      <c r="BX664" s="24"/>
      <c r="BY664" s="24"/>
      <c r="BZ664" s="24"/>
      <c r="CA664" s="24"/>
      <c r="CB664" s="24"/>
      <c r="CC664" s="24"/>
      <c r="CD664" s="24"/>
      <c r="CE664" s="24"/>
      <c r="CF664" s="24"/>
      <c r="CG664" s="24"/>
      <c r="CH664" s="24"/>
      <c r="CI664" s="24"/>
      <c r="CJ664" s="24"/>
      <c r="CK664" s="24"/>
      <c r="CL664" s="24"/>
      <c r="CM664" s="24"/>
      <c r="CN664" s="24"/>
      <c r="CO664" s="24"/>
      <c r="CP664" s="24"/>
      <c r="CQ664" s="24"/>
      <c r="CR664" s="24"/>
      <c r="CS664" s="24"/>
      <c r="CT664" s="24"/>
      <c r="CU664" s="24"/>
      <c r="CV664" s="24"/>
      <c r="CW664" s="24"/>
      <c r="CX664" s="24"/>
      <c r="CY664" s="24"/>
      <c r="CZ664" s="24"/>
      <c r="DA664" s="24"/>
      <c r="DB664" s="24"/>
    </row>
    <row r="665" s="2" customFormat="true" ht="35" customHeight="true" spans="1:106">
      <c r="A665" s="14">
        <v>661</v>
      </c>
      <c r="B665" s="13" t="s">
        <v>899</v>
      </c>
      <c r="C665" s="13" t="s">
        <v>899</v>
      </c>
      <c r="D665" s="13" t="s">
        <v>33</v>
      </c>
      <c r="E665" s="18">
        <v>10</v>
      </c>
      <c r="F665" s="17">
        <v>44998</v>
      </c>
      <c r="G665" s="17">
        <v>45335</v>
      </c>
      <c r="H665" s="13">
        <v>337</v>
      </c>
      <c r="I665" s="26" t="s">
        <v>30</v>
      </c>
      <c r="J665" s="18">
        <v>0.0462</v>
      </c>
      <c r="K665" s="21" t="s">
        <v>21</v>
      </c>
      <c r="L665" s="18">
        <v>0.0923</v>
      </c>
      <c r="M665" s="12">
        <v>0.0923</v>
      </c>
      <c r="N665" s="13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  <c r="BI665" s="24"/>
      <c r="BJ665" s="24"/>
      <c r="BK665" s="24"/>
      <c r="BL665" s="24"/>
      <c r="BM665" s="24"/>
      <c r="BN665" s="24"/>
      <c r="BO665" s="24"/>
      <c r="BP665" s="24"/>
      <c r="BQ665" s="24"/>
      <c r="BR665" s="24"/>
      <c r="BS665" s="24"/>
      <c r="BT665" s="24"/>
      <c r="BU665" s="24"/>
      <c r="BV665" s="24"/>
      <c r="BW665" s="24"/>
      <c r="BX665" s="24"/>
      <c r="BY665" s="24"/>
      <c r="BZ665" s="24"/>
      <c r="CA665" s="24"/>
      <c r="CB665" s="24"/>
      <c r="CC665" s="24"/>
      <c r="CD665" s="24"/>
      <c r="CE665" s="24"/>
      <c r="CF665" s="24"/>
      <c r="CG665" s="24"/>
      <c r="CH665" s="24"/>
      <c r="CI665" s="24"/>
      <c r="CJ665" s="24"/>
      <c r="CK665" s="24"/>
      <c r="CL665" s="24"/>
      <c r="CM665" s="24"/>
      <c r="CN665" s="24"/>
      <c r="CO665" s="24"/>
      <c r="CP665" s="24"/>
      <c r="CQ665" s="24"/>
      <c r="CR665" s="24"/>
      <c r="CS665" s="24"/>
      <c r="CT665" s="24"/>
      <c r="CU665" s="24"/>
      <c r="CV665" s="24"/>
      <c r="CW665" s="24"/>
      <c r="CX665" s="24"/>
      <c r="CY665" s="24"/>
      <c r="CZ665" s="24"/>
      <c r="DA665" s="24"/>
      <c r="DB665" s="24"/>
    </row>
    <row r="666" s="2" customFormat="true" ht="35" customHeight="true" spans="1:106">
      <c r="A666" s="14">
        <v>662</v>
      </c>
      <c r="B666" s="13" t="s">
        <v>900</v>
      </c>
      <c r="C666" s="13" t="s">
        <v>900</v>
      </c>
      <c r="D666" s="13" t="s">
        <v>47</v>
      </c>
      <c r="E666" s="18">
        <v>20</v>
      </c>
      <c r="F666" s="17">
        <v>45002</v>
      </c>
      <c r="G666" s="17">
        <v>45344</v>
      </c>
      <c r="H666" s="13">
        <v>342</v>
      </c>
      <c r="I666" s="26" t="s">
        <v>30</v>
      </c>
      <c r="J666" s="18">
        <v>0.0937</v>
      </c>
      <c r="K666" s="21" t="s">
        <v>21</v>
      </c>
      <c r="L666" s="18">
        <v>0.1873</v>
      </c>
      <c r="M666" s="12">
        <v>0.1873</v>
      </c>
      <c r="N666" s="13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  <c r="BF666" s="24"/>
      <c r="BG666" s="24"/>
      <c r="BH666" s="24"/>
      <c r="BI666" s="24"/>
      <c r="BJ666" s="24"/>
      <c r="BK666" s="24"/>
      <c r="BL666" s="24"/>
      <c r="BM666" s="24"/>
      <c r="BN666" s="24"/>
      <c r="BO666" s="24"/>
      <c r="BP666" s="24"/>
      <c r="BQ666" s="24"/>
      <c r="BR666" s="24"/>
      <c r="BS666" s="24"/>
      <c r="BT666" s="24"/>
      <c r="BU666" s="24"/>
      <c r="BV666" s="24"/>
      <c r="BW666" s="24"/>
      <c r="BX666" s="24"/>
      <c r="BY666" s="24"/>
      <c r="BZ666" s="24"/>
      <c r="CA666" s="24"/>
      <c r="CB666" s="24"/>
      <c r="CC666" s="24"/>
      <c r="CD666" s="24"/>
      <c r="CE666" s="24"/>
      <c r="CF666" s="24"/>
      <c r="CG666" s="24"/>
      <c r="CH666" s="24"/>
      <c r="CI666" s="24"/>
      <c r="CJ666" s="24"/>
      <c r="CK666" s="24"/>
      <c r="CL666" s="24"/>
      <c r="CM666" s="24"/>
      <c r="CN666" s="24"/>
      <c r="CO666" s="24"/>
      <c r="CP666" s="24"/>
      <c r="CQ666" s="24"/>
      <c r="CR666" s="24"/>
      <c r="CS666" s="24"/>
      <c r="CT666" s="24"/>
      <c r="CU666" s="24"/>
      <c r="CV666" s="24"/>
      <c r="CW666" s="24"/>
      <c r="CX666" s="24"/>
      <c r="CY666" s="24"/>
      <c r="CZ666" s="24"/>
      <c r="DA666" s="24"/>
      <c r="DB666" s="24"/>
    </row>
    <row r="667" s="2" customFormat="true" ht="35" customHeight="true" spans="1:106">
      <c r="A667" s="14">
        <v>663</v>
      </c>
      <c r="B667" s="13" t="s">
        <v>900</v>
      </c>
      <c r="C667" s="13" t="s">
        <v>900</v>
      </c>
      <c r="D667" s="13" t="s">
        <v>47</v>
      </c>
      <c r="E667" s="18">
        <v>40</v>
      </c>
      <c r="F667" s="17">
        <v>45002</v>
      </c>
      <c r="G667" s="17">
        <v>45344</v>
      </c>
      <c r="H667" s="13">
        <v>342</v>
      </c>
      <c r="I667" s="26" t="s">
        <v>22</v>
      </c>
      <c r="J667" s="18">
        <v>0.1874</v>
      </c>
      <c r="K667" s="21" t="s">
        <v>21</v>
      </c>
      <c r="L667" s="18">
        <v>0.3747</v>
      </c>
      <c r="M667" s="12">
        <v>0.3747</v>
      </c>
      <c r="N667" s="13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4"/>
      <c r="BA667" s="24"/>
      <c r="BB667" s="24"/>
      <c r="BC667" s="24"/>
      <c r="BD667" s="24"/>
      <c r="BE667" s="24"/>
      <c r="BF667" s="24"/>
      <c r="BG667" s="24"/>
      <c r="BH667" s="24"/>
      <c r="BI667" s="24"/>
      <c r="BJ667" s="24"/>
      <c r="BK667" s="24"/>
      <c r="BL667" s="24"/>
      <c r="BM667" s="24"/>
      <c r="BN667" s="24"/>
      <c r="BO667" s="24"/>
      <c r="BP667" s="24"/>
      <c r="BQ667" s="24"/>
      <c r="BR667" s="24"/>
      <c r="BS667" s="24"/>
      <c r="BT667" s="24"/>
      <c r="BU667" s="24"/>
      <c r="BV667" s="24"/>
      <c r="BW667" s="24"/>
      <c r="BX667" s="24"/>
      <c r="BY667" s="24"/>
      <c r="BZ667" s="24"/>
      <c r="CA667" s="24"/>
      <c r="CB667" s="24"/>
      <c r="CC667" s="24"/>
      <c r="CD667" s="24"/>
      <c r="CE667" s="24"/>
      <c r="CF667" s="24"/>
      <c r="CG667" s="24"/>
      <c r="CH667" s="24"/>
      <c r="CI667" s="24"/>
      <c r="CJ667" s="24"/>
      <c r="CK667" s="24"/>
      <c r="CL667" s="24"/>
      <c r="CM667" s="24"/>
      <c r="CN667" s="24"/>
      <c r="CO667" s="24"/>
      <c r="CP667" s="24"/>
      <c r="CQ667" s="24"/>
      <c r="CR667" s="24"/>
      <c r="CS667" s="24"/>
      <c r="CT667" s="24"/>
      <c r="CU667" s="24"/>
      <c r="CV667" s="24"/>
      <c r="CW667" s="24"/>
      <c r="CX667" s="24"/>
      <c r="CY667" s="24"/>
      <c r="CZ667" s="24"/>
      <c r="DA667" s="24"/>
      <c r="DB667" s="24"/>
    </row>
    <row r="668" s="2" customFormat="true" ht="35" customHeight="true" spans="1:106">
      <c r="A668" s="14">
        <v>664</v>
      </c>
      <c r="B668" s="13" t="s">
        <v>901</v>
      </c>
      <c r="C668" s="13" t="s">
        <v>902</v>
      </c>
      <c r="D668" s="13" t="s">
        <v>19</v>
      </c>
      <c r="E668" s="18">
        <v>100</v>
      </c>
      <c r="F668" s="17">
        <v>44998</v>
      </c>
      <c r="G668" s="17">
        <v>45364</v>
      </c>
      <c r="H668" s="13">
        <v>366</v>
      </c>
      <c r="I668" s="26" t="s">
        <v>22</v>
      </c>
      <c r="J668" s="18">
        <v>0.5014</v>
      </c>
      <c r="K668" s="21" t="s">
        <v>21</v>
      </c>
      <c r="L668" s="18">
        <v>1.0027</v>
      </c>
      <c r="M668" s="12">
        <v>1</v>
      </c>
      <c r="N668" s="13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24"/>
      <c r="BL668" s="24"/>
      <c r="BM668" s="24"/>
      <c r="BN668" s="24"/>
      <c r="BO668" s="24"/>
      <c r="BP668" s="24"/>
      <c r="BQ668" s="24"/>
      <c r="BR668" s="24"/>
      <c r="BS668" s="24"/>
      <c r="BT668" s="24"/>
      <c r="BU668" s="24"/>
      <c r="BV668" s="24"/>
      <c r="BW668" s="24"/>
      <c r="BX668" s="24"/>
      <c r="BY668" s="24"/>
      <c r="BZ668" s="24"/>
      <c r="CA668" s="24"/>
      <c r="CB668" s="24"/>
      <c r="CC668" s="24"/>
      <c r="CD668" s="24"/>
      <c r="CE668" s="24"/>
      <c r="CF668" s="24"/>
      <c r="CG668" s="24"/>
      <c r="CH668" s="24"/>
      <c r="CI668" s="24"/>
      <c r="CJ668" s="24"/>
      <c r="CK668" s="24"/>
      <c r="CL668" s="24"/>
      <c r="CM668" s="24"/>
      <c r="CN668" s="24"/>
      <c r="CO668" s="24"/>
      <c r="CP668" s="24"/>
      <c r="CQ668" s="24"/>
      <c r="CR668" s="24"/>
      <c r="CS668" s="24"/>
      <c r="CT668" s="24"/>
      <c r="CU668" s="24"/>
      <c r="CV668" s="24"/>
      <c r="CW668" s="24"/>
      <c r="CX668" s="24"/>
      <c r="CY668" s="24"/>
      <c r="CZ668" s="24"/>
      <c r="DA668" s="24"/>
      <c r="DB668" s="24"/>
    </row>
    <row r="669" s="2" customFormat="true" ht="35" customHeight="true" spans="1:106">
      <c r="A669" s="14">
        <v>665</v>
      </c>
      <c r="B669" s="13" t="s">
        <v>901</v>
      </c>
      <c r="C669" s="13" t="s">
        <v>902</v>
      </c>
      <c r="D669" s="13" t="s">
        <v>19</v>
      </c>
      <c r="E669" s="18">
        <v>100</v>
      </c>
      <c r="F669" s="17">
        <v>44998</v>
      </c>
      <c r="G669" s="17">
        <v>45364</v>
      </c>
      <c r="H669" s="13">
        <v>366</v>
      </c>
      <c r="I669" s="26" t="s">
        <v>27</v>
      </c>
      <c r="J669" s="18">
        <v>0.5014</v>
      </c>
      <c r="K669" s="21" t="s">
        <v>21</v>
      </c>
      <c r="L669" s="18">
        <v>1.0027</v>
      </c>
      <c r="M669" s="12">
        <v>1</v>
      </c>
      <c r="N669" s="13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4"/>
      <c r="BA669" s="24"/>
      <c r="BB669" s="24"/>
      <c r="BC669" s="24"/>
      <c r="BD669" s="24"/>
      <c r="BE669" s="24"/>
      <c r="BF669" s="24"/>
      <c r="BG669" s="24"/>
      <c r="BH669" s="24"/>
      <c r="BI669" s="24"/>
      <c r="BJ669" s="24"/>
      <c r="BK669" s="24"/>
      <c r="BL669" s="24"/>
      <c r="BM669" s="24"/>
      <c r="BN669" s="24"/>
      <c r="BO669" s="24"/>
      <c r="BP669" s="24"/>
      <c r="BQ669" s="24"/>
      <c r="BR669" s="24"/>
      <c r="BS669" s="24"/>
      <c r="BT669" s="24"/>
      <c r="BU669" s="24"/>
      <c r="BV669" s="24"/>
      <c r="BW669" s="24"/>
      <c r="BX669" s="24"/>
      <c r="BY669" s="24"/>
      <c r="BZ669" s="24"/>
      <c r="CA669" s="24"/>
      <c r="CB669" s="24"/>
      <c r="CC669" s="24"/>
      <c r="CD669" s="24"/>
      <c r="CE669" s="24"/>
      <c r="CF669" s="24"/>
      <c r="CG669" s="24"/>
      <c r="CH669" s="24"/>
      <c r="CI669" s="24"/>
      <c r="CJ669" s="24"/>
      <c r="CK669" s="24"/>
      <c r="CL669" s="24"/>
      <c r="CM669" s="24"/>
      <c r="CN669" s="24"/>
      <c r="CO669" s="24"/>
      <c r="CP669" s="24"/>
      <c r="CQ669" s="24"/>
      <c r="CR669" s="24"/>
      <c r="CS669" s="24"/>
      <c r="CT669" s="24"/>
      <c r="CU669" s="24"/>
      <c r="CV669" s="24"/>
      <c r="CW669" s="24"/>
      <c r="CX669" s="24"/>
      <c r="CY669" s="24"/>
      <c r="CZ669" s="24"/>
      <c r="DA669" s="24"/>
      <c r="DB669" s="24"/>
    </row>
    <row r="670" s="2" customFormat="true" ht="35" customHeight="true" spans="1:106">
      <c r="A670" s="14">
        <v>666</v>
      </c>
      <c r="B670" s="13" t="s">
        <v>903</v>
      </c>
      <c r="C670" s="13" t="s">
        <v>904</v>
      </c>
      <c r="D670" s="13" t="s">
        <v>19</v>
      </c>
      <c r="E670" s="18">
        <v>150</v>
      </c>
      <c r="F670" s="17">
        <v>45000</v>
      </c>
      <c r="G670" s="17">
        <v>45366</v>
      </c>
      <c r="H670" s="13">
        <v>366</v>
      </c>
      <c r="I670" s="26" t="s">
        <v>22</v>
      </c>
      <c r="J670" s="18">
        <v>0.7521</v>
      </c>
      <c r="K670" s="21" t="s">
        <v>21</v>
      </c>
      <c r="L670" s="18">
        <v>1.5041</v>
      </c>
      <c r="M670" s="12">
        <v>1.5</v>
      </c>
      <c r="N670" s="13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4"/>
      <c r="BD670" s="24"/>
      <c r="BE670" s="24"/>
      <c r="BF670" s="24"/>
      <c r="BG670" s="24"/>
      <c r="BH670" s="24"/>
      <c r="BI670" s="24"/>
      <c r="BJ670" s="24"/>
      <c r="BK670" s="24"/>
      <c r="BL670" s="24"/>
      <c r="BM670" s="24"/>
      <c r="BN670" s="24"/>
      <c r="BO670" s="24"/>
      <c r="BP670" s="24"/>
      <c r="BQ670" s="24"/>
      <c r="BR670" s="24"/>
      <c r="BS670" s="24"/>
      <c r="BT670" s="24"/>
      <c r="BU670" s="24"/>
      <c r="BV670" s="24"/>
      <c r="BW670" s="24"/>
      <c r="BX670" s="24"/>
      <c r="BY670" s="24"/>
      <c r="BZ670" s="24"/>
      <c r="CA670" s="24"/>
      <c r="CB670" s="24"/>
      <c r="CC670" s="24"/>
      <c r="CD670" s="24"/>
      <c r="CE670" s="24"/>
      <c r="CF670" s="24"/>
      <c r="CG670" s="24"/>
      <c r="CH670" s="24"/>
      <c r="CI670" s="24"/>
      <c r="CJ670" s="24"/>
      <c r="CK670" s="24"/>
      <c r="CL670" s="24"/>
      <c r="CM670" s="24"/>
      <c r="CN670" s="24"/>
      <c r="CO670" s="24"/>
      <c r="CP670" s="24"/>
      <c r="CQ670" s="24"/>
      <c r="CR670" s="24"/>
      <c r="CS670" s="24"/>
      <c r="CT670" s="24"/>
      <c r="CU670" s="24"/>
      <c r="CV670" s="24"/>
      <c r="CW670" s="24"/>
      <c r="CX670" s="24"/>
      <c r="CY670" s="24"/>
      <c r="CZ670" s="24"/>
      <c r="DA670" s="24"/>
      <c r="DB670" s="24"/>
    </row>
    <row r="671" s="2" customFormat="true" ht="35" customHeight="true" spans="1:106">
      <c r="A671" s="14">
        <v>667</v>
      </c>
      <c r="B671" s="13" t="s">
        <v>905</v>
      </c>
      <c r="C671" s="13" t="s">
        <v>906</v>
      </c>
      <c r="D671" s="13" t="s">
        <v>19</v>
      </c>
      <c r="E671" s="18">
        <v>39</v>
      </c>
      <c r="F671" s="17">
        <v>45002</v>
      </c>
      <c r="G671" s="17">
        <v>45369</v>
      </c>
      <c r="H671" s="13">
        <v>367</v>
      </c>
      <c r="I671" s="26" t="s">
        <v>92</v>
      </c>
      <c r="J671" s="18">
        <v>0.1961</v>
      </c>
      <c r="K671" s="21" t="s">
        <v>21</v>
      </c>
      <c r="L671" s="18">
        <v>0.3921</v>
      </c>
      <c r="M671" s="12">
        <v>0.39</v>
      </c>
      <c r="N671" s="13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4"/>
      <c r="BA671" s="24"/>
      <c r="BB671" s="24"/>
      <c r="BC671" s="24"/>
      <c r="BD671" s="24"/>
      <c r="BE671" s="24"/>
      <c r="BF671" s="24"/>
      <c r="BG671" s="24"/>
      <c r="BH671" s="24"/>
      <c r="BI671" s="24"/>
      <c r="BJ671" s="24"/>
      <c r="BK671" s="24"/>
      <c r="BL671" s="24"/>
      <c r="BM671" s="24"/>
      <c r="BN671" s="24"/>
      <c r="BO671" s="24"/>
      <c r="BP671" s="24"/>
      <c r="BQ671" s="24"/>
      <c r="BR671" s="24"/>
      <c r="BS671" s="24"/>
      <c r="BT671" s="24"/>
      <c r="BU671" s="24"/>
      <c r="BV671" s="24"/>
      <c r="BW671" s="24"/>
      <c r="BX671" s="24"/>
      <c r="BY671" s="24"/>
      <c r="BZ671" s="24"/>
      <c r="CA671" s="24"/>
      <c r="CB671" s="24"/>
      <c r="CC671" s="24"/>
      <c r="CD671" s="24"/>
      <c r="CE671" s="24"/>
      <c r="CF671" s="24"/>
      <c r="CG671" s="24"/>
      <c r="CH671" s="24"/>
      <c r="CI671" s="24"/>
      <c r="CJ671" s="24"/>
      <c r="CK671" s="24"/>
      <c r="CL671" s="24"/>
      <c r="CM671" s="24"/>
      <c r="CN671" s="24"/>
      <c r="CO671" s="24"/>
      <c r="CP671" s="24"/>
      <c r="CQ671" s="24"/>
      <c r="CR671" s="24"/>
      <c r="CS671" s="24"/>
      <c r="CT671" s="24"/>
      <c r="CU671" s="24"/>
      <c r="CV671" s="24"/>
      <c r="CW671" s="24"/>
      <c r="CX671" s="24"/>
      <c r="CY671" s="24"/>
      <c r="CZ671" s="24"/>
      <c r="DA671" s="24"/>
      <c r="DB671" s="24"/>
    </row>
    <row r="672" s="2" customFormat="true" ht="35" customHeight="true" spans="1:106">
      <c r="A672" s="14">
        <v>668</v>
      </c>
      <c r="B672" s="13" t="s">
        <v>907</v>
      </c>
      <c r="C672" s="13" t="s">
        <v>907</v>
      </c>
      <c r="D672" s="13" t="s">
        <v>47</v>
      </c>
      <c r="E672" s="18">
        <v>120</v>
      </c>
      <c r="F672" s="17">
        <v>45002</v>
      </c>
      <c r="G672" s="17">
        <v>45368</v>
      </c>
      <c r="H672" s="13">
        <v>366</v>
      </c>
      <c r="I672" s="26" t="s">
        <v>72</v>
      </c>
      <c r="J672" s="18">
        <v>0.6016</v>
      </c>
      <c r="K672" s="21" t="s">
        <v>21</v>
      </c>
      <c r="L672" s="18">
        <v>1.2032</v>
      </c>
      <c r="M672" s="12">
        <v>1.2</v>
      </c>
      <c r="N672" s="13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4"/>
      <c r="BD672" s="24"/>
      <c r="BE672" s="24"/>
      <c r="BF672" s="24"/>
      <c r="BG672" s="24"/>
      <c r="BH672" s="24"/>
      <c r="BI672" s="24"/>
      <c r="BJ672" s="24"/>
      <c r="BK672" s="24"/>
      <c r="BL672" s="24"/>
      <c r="BM672" s="24"/>
      <c r="BN672" s="24"/>
      <c r="BO672" s="24"/>
      <c r="BP672" s="24"/>
      <c r="BQ672" s="24"/>
      <c r="BR672" s="24"/>
      <c r="BS672" s="24"/>
      <c r="BT672" s="24"/>
      <c r="BU672" s="24"/>
      <c r="BV672" s="24"/>
      <c r="BW672" s="24"/>
      <c r="BX672" s="24"/>
      <c r="BY672" s="24"/>
      <c r="BZ672" s="24"/>
      <c r="CA672" s="24"/>
      <c r="CB672" s="24"/>
      <c r="CC672" s="24"/>
      <c r="CD672" s="24"/>
      <c r="CE672" s="24"/>
      <c r="CF672" s="24"/>
      <c r="CG672" s="24"/>
      <c r="CH672" s="24"/>
      <c r="CI672" s="24"/>
      <c r="CJ672" s="24"/>
      <c r="CK672" s="24"/>
      <c r="CL672" s="24"/>
      <c r="CM672" s="24"/>
      <c r="CN672" s="24"/>
      <c r="CO672" s="24"/>
      <c r="CP672" s="24"/>
      <c r="CQ672" s="24"/>
      <c r="CR672" s="24"/>
      <c r="CS672" s="24"/>
      <c r="CT672" s="24"/>
      <c r="CU672" s="24"/>
      <c r="CV672" s="24"/>
      <c r="CW672" s="24"/>
      <c r="CX672" s="24"/>
      <c r="CY672" s="24"/>
      <c r="CZ672" s="24"/>
      <c r="DA672" s="24"/>
      <c r="DB672" s="24"/>
    </row>
    <row r="673" s="2" customFormat="true" ht="35" customHeight="true" spans="1:106">
      <c r="A673" s="14">
        <v>669</v>
      </c>
      <c r="B673" s="13" t="s">
        <v>907</v>
      </c>
      <c r="C673" s="13" t="s">
        <v>907</v>
      </c>
      <c r="D673" s="13" t="s">
        <v>47</v>
      </c>
      <c r="E673" s="18">
        <v>30</v>
      </c>
      <c r="F673" s="17">
        <v>45002</v>
      </c>
      <c r="G673" s="17">
        <v>45368</v>
      </c>
      <c r="H673" s="13">
        <v>366</v>
      </c>
      <c r="I673" s="26" t="s">
        <v>908</v>
      </c>
      <c r="J673" s="18">
        <v>0.1504</v>
      </c>
      <c r="K673" s="21" t="s">
        <v>21</v>
      </c>
      <c r="L673" s="18">
        <v>0.3008</v>
      </c>
      <c r="M673" s="12">
        <v>0.3</v>
      </c>
      <c r="N673" s="13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4"/>
      <c r="BD673" s="24"/>
      <c r="BE673" s="24"/>
      <c r="BF673" s="24"/>
      <c r="BG673" s="24"/>
      <c r="BH673" s="24"/>
      <c r="BI673" s="24"/>
      <c r="BJ673" s="24"/>
      <c r="BK673" s="24"/>
      <c r="BL673" s="24"/>
      <c r="BM673" s="24"/>
      <c r="BN673" s="24"/>
      <c r="BO673" s="24"/>
      <c r="BP673" s="24"/>
      <c r="BQ673" s="24"/>
      <c r="BR673" s="24"/>
      <c r="BS673" s="24"/>
      <c r="BT673" s="24"/>
      <c r="BU673" s="24"/>
      <c r="BV673" s="24"/>
      <c r="BW673" s="24"/>
      <c r="BX673" s="24"/>
      <c r="BY673" s="24"/>
      <c r="BZ673" s="24"/>
      <c r="CA673" s="24"/>
      <c r="CB673" s="24"/>
      <c r="CC673" s="24"/>
      <c r="CD673" s="24"/>
      <c r="CE673" s="24"/>
      <c r="CF673" s="24"/>
      <c r="CG673" s="24"/>
      <c r="CH673" s="24"/>
      <c r="CI673" s="24"/>
      <c r="CJ673" s="24"/>
      <c r="CK673" s="24"/>
      <c r="CL673" s="24"/>
      <c r="CM673" s="24"/>
      <c r="CN673" s="24"/>
      <c r="CO673" s="24"/>
      <c r="CP673" s="24"/>
      <c r="CQ673" s="24"/>
      <c r="CR673" s="24"/>
      <c r="CS673" s="24"/>
      <c r="CT673" s="24"/>
      <c r="CU673" s="24"/>
      <c r="CV673" s="24"/>
      <c r="CW673" s="24"/>
      <c r="CX673" s="24"/>
      <c r="CY673" s="24"/>
      <c r="CZ673" s="24"/>
      <c r="DA673" s="24"/>
      <c r="DB673" s="24"/>
    </row>
    <row r="674" s="2" customFormat="true" ht="35" customHeight="true" spans="1:106">
      <c r="A674" s="14">
        <v>670</v>
      </c>
      <c r="B674" s="13" t="s">
        <v>909</v>
      </c>
      <c r="C674" s="13" t="s">
        <v>910</v>
      </c>
      <c r="D674" s="13" t="s">
        <v>33</v>
      </c>
      <c r="E674" s="18">
        <v>80</v>
      </c>
      <c r="F674" s="17">
        <v>45002</v>
      </c>
      <c r="G674" s="17">
        <v>45369</v>
      </c>
      <c r="H674" s="13">
        <v>367</v>
      </c>
      <c r="I674" s="26" t="s">
        <v>22</v>
      </c>
      <c r="J674" s="18">
        <v>0.4022</v>
      </c>
      <c r="K674" s="21" t="s">
        <v>21</v>
      </c>
      <c r="L674" s="18">
        <v>0.8043</v>
      </c>
      <c r="M674" s="12">
        <v>0.8</v>
      </c>
      <c r="N674" s="13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4"/>
      <c r="BA674" s="24"/>
      <c r="BB674" s="24"/>
      <c r="BC674" s="24"/>
      <c r="BD674" s="24"/>
      <c r="BE674" s="24"/>
      <c r="BF674" s="24"/>
      <c r="BG674" s="24"/>
      <c r="BH674" s="24"/>
      <c r="BI674" s="24"/>
      <c r="BJ674" s="24"/>
      <c r="BK674" s="24"/>
      <c r="BL674" s="24"/>
      <c r="BM674" s="24"/>
      <c r="BN674" s="24"/>
      <c r="BO674" s="24"/>
      <c r="BP674" s="24"/>
      <c r="BQ674" s="24"/>
      <c r="BR674" s="24"/>
      <c r="BS674" s="24"/>
      <c r="BT674" s="24"/>
      <c r="BU674" s="24"/>
      <c r="BV674" s="24"/>
      <c r="BW674" s="24"/>
      <c r="BX674" s="24"/>
      <c r="BY674" s="24"/>
      <c r="BZ674" s="24"/>
      <c r="CA674" s="24"/>
      <c r="CB674" s="24"/>
      <c r="CC674" s="24"/>
      <c r="CD674" s="24"/>
      <c r="CE674" s="24"/>
      <c r="CF674" s="24"/>
      <c r="CG674" s="24"/>
      <c r="CH674" s="24"/>
      <c r="CI674" s="24"/>
      <c r="CJ674" s="24"/>
      <c r="CK674" s="24"/>
      <c r="CL674" s="24"/>
      <c r="CM674" s="24"/>
      <c r="CN674" s="24"/>
      <c r="CO674" s="24"/>
      <c r="CP674" s="24"/>
      <c r="CQ674" s="24"/>
      <c r="CR674" s="24"/>
      <c r="CS674" s="24"/>
      <c r="CT674" s="24"/>
      <c r="CU674" s="24"/>
      <c r="CV674" s="24"/>
      <c r="CW674" s="24"/>
      <c r="CX674" s="24"/>
      <c r="CY674" s="24"/>
      <c r="CZ674" s="24"/>
      <c r="DA674" s="24"/>
      <c r="DB674" s="24"/>
    </row>
    <row r="675" s="2" customFormat="true" ht="35" customHeight="true" spans="1:106">
      <c r="A675" s="14">
        <v>671</v>
      </c>
      <c r="B675" s="13" t="s">
        <v>909</v>
      </c>
      <c r="C675" s="13" t="s">
        <v>910</v>
      </c>
      <c r="D675" s="13" t="s">
        <v>33</v>
      </c>
      <c r="E675" s="18">
        <v>20</v>
      </c>
      <c r="F675" s="17">
        <v>45002</v>
      </c>
      <c r="G675" s="17">
        <v>45369</v>
      </c>
      <c r="H675" s="13">
        <v>367</v>
      </c>
      <c r="I675" s="26" t="s">
        <v>27</v>
      </c>
      <c r="J675" s="18">
        <v>0.1005</v>
      </c>
      <c r="K675" s="21" t="s">
        <v>21</v>
      </c>
      <c r="L675" s="18">
        <v>0.201</v>
      </c>
      <c r="M675" s="12">
        <v>0.2</v>
      </c>
      <c r="N675" s="13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4"/>
      <c r="BA675" s="24"/>
      <c r="BB675" s="24"/>
      <c r="BC675" s="24"/>
      <c r="BD675" s="24"/>
      <c r="BE675" s="24"/>
      <c r="BF675" s="24"/>
      <c r="BG675" s="24"/>
      <c r="BH675" s="24"/>
      <c r="BI675" s="24"/>
      <c r="BJ675" s="24"/>
      <c r="BK675" s="24"/>
      <c r="BL675" s="24"/>
      <c r="BM675" s="24"/>
      <c r="BN675" s="24"/>
      <c r="BO675" s="24"/>
      <c r="BP675" s="24"/>
      <c r="BQ675" s="24"/>
      <c r="BR675" s="24"/>
      <c r="BS675" s="24"/>
      <c r="BT675" s="24"/>
      <c r="BU675" s="24"/>
      <c r="BV675" s="24"/>
      <c r="BW675" s="24"/>
      <c r="BX675" s="24"/>
      <c r="BY675" s="24"/>
      <c r="BZ675" s="24"/>
      <c r="CA675" s="24"/>
      <c r="CB675" s="24"/>
      <c r="CC675" s="24"/>
      <c r="CD675" s="24"/>
      <c r="CE675" s="24"/>
      <c r="CF675" s="24"/>
      <c r="CG675" s="24"/>
      <c r="CH675" s="24"/>
      <c r="CI675" s="24"/>
      <c r="CJ675" s="24"/>
      <c r="CK675" s="24"/>
      <c r="CL675" s="24"/>
      <c r="CM675" s="24"/>
      <c r="CN675" s="24"/>
      <c r="CO675" s="24"/>
      <c r="CP675" s="24"/>
      <c r="CQ675" s="24"/>
      <c r="CR675" s="24"/>
      <c r="CS675" s="24"/>
      <c r="CT675" s="24"/>
      <c r="CU675" s="24"/>
      <c r="CV675" s="24"/>
      <c r="CW675" s="24"/>
      <c r="CX675" s="24"/>
      <c r="CY675" s="24"/>
      <c r="CZ675" s="24"/>
      <c r="DA675" s="24"/>
      <c r="DB675" s="24"/>
    </row>
    <row r="676" s="2" customFormat="true" ht="35" customHeight="true" spans="1:106">
      <c r="A676" s="14">
        <v>672</v>
      </c>
      <c r="B676" s="13" t="s">
        <v>911</v>
      </c>
      <c r="C676" s="13" t="s">
        <v>912</v>
      </c>
      <c r="D676" s="13" t="s">
        <v>19</v>
      </c>
      <c r="E676" s="18">
        <v>40</v>
      </c>
      <c r="F676" s="17">
        <v>45008</v>
      </c>
      <c r="G676" s="17">
        <v>45376</v>
      </c>
      <c r="H676" s="13">
        <v>368</v>
      </c>
      <c r="I676" s="26" t="s">
        <v>22</v>
      </c>
      <c r="J676" s="18">
        <v>0.2016</v>
      </c>
      <c r="K676" s="21" t="s">
        <v>21</v>
      </c>
      <c r="L676" s="18">
        <v>0.4032</v>
      </c>
      <c r="M676" s="12">
        <v>0.4</v>
      </c>
      <c r="N676" s="13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4"/>
      <c r="BA676" s="24"/>
      <c r="BB676" s="24"/>
      <c r="BC676" s="24"/>
      <c r="BD676" s="24"/>
      <c r="BE676" s="24"/>
      <c r="BF676" s="24"/>
      <c r="BG676" s="24"/>
      <c r="BH676" s="24"/>
      <c r="BI676" s="24"/>
      <c r="BJ676" s="24"/>
      <c r="BK676" s="24"/>
      <c r="BL676" s="24"/>
      <c r="BM676" s="24"/>
      <c r="BN676" s="24"/>
      <c r="BO676" s="24"/>
      <c r="BP676" s="24"/>
      <c r="BQ676" s="24"/>
      <c r="BR676" s="24"/>
      <c r="BS676" s="24"/>
      <c r="BT676" s="24"/>
      <c r="BU676" s="24"/>
      <c r="BV676" s="24"/>
      <c r="BW676" s="24"/>
      <c r="BX676" s="24"/>
      <c r="BY676" s="24"/>
      <c r="BZ676" s="24"/>
      <c r="CA676" s="24"/>
      <c r="CB676" s="24"/>
      <c r="CC676" s="24"/>
      <c r="CD676" s="24"/>
      <c r="CE676" s="24"/>
      <c r="CF676" s="24"/>
      <c r="CG676" s="24"/>
      <c r="CH676" s="24"/>
      <c r="CI676" s="24"/>
      <c r="CJ676" s="24"/>
      <c r="CK676" s="24"/>
      <c r="CL676" s="24"/>
      <c r="CM676" s="24"/>
      <c r="CN676" s="24"/>
      <c r="CO676" s="24"/>
      <c r="CP676" s="24"/>
      <c r="CQ676" s="24"/>
      <c r="CR676" s="24"/>
      <c r="CS676" s="24"/>
      <c r="CT676" s="24"/>
      <c r="CU676" s="24"/>
      <c r="CV676" s="24"/>
      <c r="CW676" s="24"/>
      <c r="CX676" s="24"/>
      <c r="CY676" s="24"/>
      <c r="CZ676" s="24"/>
      <c r="DA676" s="24"/>
      <c r="DB676" s="24"/>
    </row>
    <row r="677" s="2" customFormat="true" ht="35" customHeight="true" spans="1:106">
      <c r="A677" s="14">
        <v>673</v>
      </c>
      <c r="B677" s="13" t="s">
        <v>913</v>
      </c>
      <c r="C677" s="13" t="s">
        <v>914</v>
      </c>
      <c r="D677" s="13" t="s">
        <v>19</v>
      </c>
      <c r="E677" s="18">
        <v>60</v>
      </c>
      <c r="F677" s="17">
        <v>45010</v>
      </c>
      <c r="G677" s="17">
        <v>45376</v>
      </c>
      <c r="H677" s="13">
        <v>366</v>
      </c>
      <c r="I677" s="26" t="s">
        <v>22</v>
      </c>
      <c r="J677" s="18">
        <v>0.3008</v>
      </c>
      <c r="K677" s="21" t="s">
        <v>21</v>
      </c>
      <c r="L677" s="18">
        <v>0.6016</v>
      </c>
      <c r="M677" s="12">
        <v>0.5769</v>
      </c>
      <c r="N677" s="13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4"/>
      <c r="BA677" s="24"/>
      <c r="BB677" s="24"/>
      <c r="BC677" s="24"/>
      <c r="BD677" s="24"/>
      <c r="BE677" s="24"/>
      <c r="BF677" s="24"/>
      <c r="BG677" s="24"/>
      <c r="BH677" s="24"/>
      <c r="BI677" s="24"/>
      <c r="BJ677" s="24"/>
      <c r="BK677" s="24"/>
      <c r="BL677" s="24"/>
      <c r="BM677" s="24"/>
      <c r="BN677" s="24"/>
      <c r="BO677" s="24"/>
      <c r="BP677" s="24"/>
      <c r="BQ677" s="24"/>
      <c r="BR677" s="24"/>
      <c r="BS677" s="24"/>
      <c r="BT677" s="24"/>
      <c r="BU677" s="24"/>
      <c r="BV677" s="24"/>
      <c r="BW677" s="24"/>
      <c r="BX677" s="24"/>
      <c r="BY677" s="24"/>
      <c r="BZ677" s="24"/>
      <c r="CA677" s="24"/>
      <c r="CB677" s="24"/>
      <c r="CC677" s="24"/>
      <c r="CD677" s="24"/>
      <c r="CE677" s="24"/>
      <c r="CF677" s="24"/>
      <c r="CG677" s="24"/>
      <c r="CH677" s="24"/>
      <c r="CI677" s="24"/>
      <c r="CJ677" s="24"/>
      <c r="CK677" s="24"/>
      <c r="CL677" s="24"/>
      <c r="CM677" s="24"/>
      <c r="CN677" s="24"/>
      <c r="CO677" s="24"/>
      <c r="CP677" s="24"/>
      <c r="CQ677" s="24"/>
      <c r="CR677" s="24"/>
      <c r="CS677" s="24"/>
      <c r="CT677" s="24"/>
      <c r="CU677" s="24"/>
      <c r="CV677" s="24"/>
      <c r="CW677" s="24"/>
      <c r="CX677" s="24"/>
      <c r="CY677" s="24"/>
      <c r="CZ677" s="24"/>
      <c r="DA677" s="24"/>
      <c r="DB677" s="24"/>
    </row>
    <row r="678" s="2" customFormat="true" ht="35" customHeight="true" spans="1:106">
      <c r="A678" s="14">
        <v>674</v>
      </c>
      <c r="B678" s="13" t="s">
        <v>913</v>
      </c>
      <c r="C678" s="13" t="s">
        <v>914</v>
      </c>
      <c r="D678" s="13" t="s">
        <v>19</v>
      </c>
      <c r="E678" s="18">
        <v>40</v>
      </c>
      <c r="F678" s="17">
        <v>45010</v>
      </c>
      <c r="G678" s="17">
        <v>45376</v>
      </c>
      <c r="H678" s="13">
        <v>366</v>
      </c>
      <c r="I678" s="26" t="s">
        <v>30</v>
      </c>
      <c r="J678" s="18">
        <v>0.2005</v>
      </c>
      <c r="K678" s="21" t="s">
        <v>21</v>
      </c>
      <c r="L678" s="18">
        <v>0.401</v>
      </c>
      <c r="M678" s="12">
        <v>0.3846</v>
      </c>
      <c r="N678" s="13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  <c r="BI678" s="24"/>
      <c r="BJ678" s="24"/>
      <c r="BK678" s="24"/>
      <c r="BL678" s="24"/>
      <c r="BM678" s="24"/>
      <c r="BN678" s="24"/>
      <c r="BO678" s="24"/>
      <c r="BP678" s="24"/>
      <c r="BQ678" s="24"/>
      <c r="BR678" s="24"/>
      <c r="BS678" s="24"/>
      <c r="BT678" s="24"/>
      <c r="BU678" s="24"/>
      <c r="BV678" s="24"/>
      <c r="BW678" s="24"/>
      <c r="BX678" s="24"/>
      <c r="BY678" s="24"/>
      <c r="BZ678" s="24"/>
      <c r="CA678" s="24"/>
      <c r="CB678" s="24"/>
      <c r="CC678" s="24"/>
      <c r="CD678" s="24"/>
      <c r="CE678" s="24"/>
      <c r="CF678" s="24"/>
      <c r="CG678" s="24"/>
      <c r="CH678" s="24"/>
      <c r="CI678" s="24"/>
      <c r="CJ678" s="24"/>
      <c r="CK678" s="24"/>
      <c r="CL678" s="24"/>
      <c r="CM678" s="24"/>
      <c r="CN678" s="24"/>
      <c r="CO678" s="24"/>
      <c r="CP678" s="24"/>
      <c r="CQ678" s="24"/>
      <c r="CR678" s="24"/>
      <c r="CS678" s="24"/>
      <c r="CT678" s="24"/>
      <c r="CU678" s="24"/>
      <c r="CV678" s="24"/>
      <c r="CW678" s="24"/>
      <c r="CX678" s="24"/>
      <c r="CY678" s="24"/>
      <c r="CZ678" s="24"/>
      <c r="DA678" s="24"/>
      <c r="DB678" s="24"/>
    </row>
    <row r="679" s="2" customFormat="true" ht="35" customHeight="true" spans="1:106">
      <c r="A679" s="14">
        <v>675</v>
      </c>
      <c r="B679" s="13" t="s">
        <v>915</v>
      </c>
      <c r="C679" s="13" t="s">
        <v>916</v>
      </c>
      <c r="D679" s="13" t="s">
        <v>19</v>
      </c>
      <c r="E679" s="18">
        <v>60</v>
      </c>
      <c r="F679" s="17">
        <v>45012</v>
      </c>
      <c r="G679" s="17">
        <v>45378</v>
      </c>
      <c r="H679" s="13">
        <v>366</v>
      </c>
      <c r="I679" s="26" t="s">
        <v>22</v>
      </c>
      <c r="J679" s="18">
        <v>0.3008</v>
      </c>
      <c r="K679" s="21" t="s">
        <v>21</v>
      </c>
      <c r="L679" s="18">
        <v>0.6016</v>
      </c>
      <c r="M679" s="12">
        <v>0.6</v>
      </c>
      <c r="N679" s="13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  <c r="BF679" s="24"/>
      <c r="BG679" s="24"/>
      <c r="BH679" s="24"/>
      <c r="BI679" s="24"/>
      <c r="BJ679" s="24"/>
      <c r="BK679" s="24"/>
      <c r="BL679" s="24"/>
      <c r="BM679" s="24"/>
      <c r="BN679" s="24"/>
      <c r="BO679" s="24"/>
      <c r="BP679" s="24"/>
      <c r="BQ679" s="24"/>
      <c r="BR679" s="24"/>
      <c r="BS679" s="24"/>
      <c r="BT679" s="24"/>
      <c r="BU679" s="24"/>
      <c r="BV679" s="24"/>
      <c r="BW679" s="24"/>
      <c r="BX679" s="24"/>
      <c r="BY679" s="24"/>
      <c r="BZ679" s="24"/>
      <c r="CA679" s="24"/>
      <c r="CB679" s="24"/>
      <c r="CC679" s="24"/>
      <c r="CD679" s="24"/>
      <c r="CE679" s="24"/>
      <c r="CF679" s="24"/>
      <c r="CG679" s="24"/>
      <c r="CH679" s="24"/>
      <c r="CI679" s="24"/>
      <c r="CJ679" s="24"/>
      <c r="CK679" s="24"/>
      <c r="CL679" s="24"/>
      <c r="CM679" s="24"/>
      <c r="CN679" s="24"/>
      <c r="CO679" s="24"/>
      <c r="CP679" s="24"/>
      <c r="CQ679" s="24"/>
      <c r="CR679" s="24"/>
      <c r="CS679" s="24"/>
      <c r="CT679" s="24"/>
      <c r="CU679" s="24"/>
      <c r="CV679" s="24"/>
      <c r="CW679" s="24"/>
      <c r="CX679" s="24"/>
      <c r="CY679" s="24"/>
      <c r="CZ679" s="24"/>
      <c r="DA679" s="24"/>
      <c r="DB679" s="24"/>
    </row>
    <row r="680" s="2" customFormat="true" ht="35" customHeight="true" spans="1:106">
      <c r="A680" s="14">
        <v>676</v>
      </c>
      <c r="B680" s="13" t="s">
        <v>915</v>
      </c>
      <c r="C680" s="13" t="s">
        <v>916</v>
      </c>
      <c r="D680" s="13" t="s">
        <v>19</v>
      </c>
      <c r="E680" s="18">
        <v>40</v>
      </c>
      <c r="F680" s="17">
        <v>45012</v>
      </c>
      <c r="G680" s="17">
        <v>45378</v>
      </c>
      <c r="H680" s="13">
        <v>366</v>
      </c>
      <c r="I680" s="26" t="s">
        <v>908</v>
      </c>
      <c r="J680" s="18">
        <v>0.2005</v>
      </c>
      <c r="K680" s="21" t="s">
        <v>21</v>
      </c>
      <c r="L680" s="18">
        <v>0.401</v>
      </c>
      <c r="M680" s="12">
        <v>0.4</v>
      </c>
      <c r="N680" s="13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  <c r="BF680" s="24"/>
      <c r="BG680" s="24"/>
      <c r="BH680" s="24"/>
      <c r="BI680" s="24"/>
      <c r="BJ680" s="24"/>
      <c r="BK680" s="24"/>
      <c r="BL680" s="24"/>
      <c r="BM680" s="24"/>
      <c r="BN680" s="24"/>
      <c r="BO680" s="24"/>
      <c r="BP680" s="24"/>
      <c r="BQ680" s="24"/>
      <c r="BR680" s="24"/>
      <c r="BS680" s="24"/>
      <c r="BT680" s="24"/>
      <c r="BU680" s="24"/>
      <c r="BV680" s="24"/>
      <c r="BW680" s="24"/>
      <c r="BX680" s="24"/>
      <c r="BY680" s="24"/>
      <c r="BZ680" s="24"/>
      <c r="CA680" s="24"/>
      <c r="CB680" s="24"/>
      <c r="CC680" s="24"/>
      <c r="CD680" s="24"/>
      <c r="CE680" s="24"/>
      <c r="CF680" s="24"/>
      <c r="CG680" s="24"/>
      <c r="CH680" s="24"/>
      <c r="CI680" s="24"/>
      <c r="CJ680" s="24"/>
      <c r="CK680" s="24"/>
      <c r="CL680" s="24"/>
      <c r="CM680" s="24"/>
      <c r="CN680" s="24"/>
      <c r="CO680" s="24"/>
      <c r="CP680" s="24"/>
      <c r="CQ680" s="24"/>
      <c r="CR680" s="24"/>
      <c r="CS680" s="24"/>
      <c r="CT680" s="24"/>
      <c r="CU680" s="24"/>
      <c r="CV680" s="24"/>
      <c r="CW680" s="24"/>
      <c r="CX680" s="24"/>
      <c r="CY680" s="24"/>
      <c r="CZ680" s="24"/>
      <c r="DA680" s="24"/>
      <c r="DB680" s="24"/>
    </row>
    <row r="681" s="2" customFormat="true" ht="35" customHeight="true" spans="1:106">
      <c r="A681" s="14">
        <v>677</v>
      </c>
      <c r="B681" s="13" t="s">
        <v>917</v>
      </c>
      <c r="C681" s="13" t="s">
        <v>918</v>
      </c>
      <c r="D681" s="13" t="s">
        <v>19</v>
      </c>
      <c r="E681" s="18">
        <v>80</v>
      </c>
      <c r="F681" s="17">
        <v>45012</v>
      </c>
      <c r="G681" s="17">
        <v>45378</v>
      </c>
      <c r="H681" s="13">
        <v>366</v>
      </c>
      <c r="I681" s="26" t="s">
        <v>22</v>
      </c>
      <c r="J681" s="18">
        <v>0.4011</v>
      </c>
      <c r="K681" s="21" t="s">
        <v>21</v>
      </c>
      <c r="L681" s="18">
        <v>0.8021</v>
      </c>
      <c r="M681" s="12">
        <v>0.8</v>
      </c>
      <c r="N681" s="13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4"/>
      <c r="BA681" s="24"/>
      <c r="BB681" s="24"/>
      <c r="BC681" s="24"/>
      <c r="BD681" s="24"/>
      <c r="BE681" s="24"/>
      <c r="BF681" s="24"/>
      <c r="BG681" s="24"/>
      <c r="BH681" s="24"/>
      <c r="BI681" s="24"/>
      <c r="BJ681" s="24"/>
      <c r="BK681" s="24"/>
      <c r="BL681" s="24"/>
      <c r="BM681" s="24"/>
      <c r="BN681" s="24"/>
      <c r="BO681" s="24"/>
      <c r="BP681" s="24"/>
      <c r="BQ681" s="24"/>
      <c r="BR681" s="24"/>
      <c r="BS681" s="24"/>
      <c r="BT681" s="24"/>
      <c r="BU681" s="24"/>
      <c r="BV681" s="24"/>
      <c r="BW681" s="24"/>
      <c r="BX681" s="24"/>
      <c r="BY681" s="24"/>
      <c r="BZ681" s="24"/>
      <c r="CA681" s="24"/>
      <c r="CB681" s="24"/>
      <c r="CC681" s="24"/>
      <c r="CD681" s="24"/>
      <c r="CE681" s="24"/>
      <c r="CF681" s="24"/>
      <c r="CG681" s="24"/>
      <c r="CH681" s="24"/>
      <c r="CI681" s="24"/>
      <c r="CJ681" s="24"/>
      <c r="CK681" s="24"/>
      <c r="CL681" s="24"/>
      <c r="CM681" s="24"/>
      <c r="CN681" s="24"/>
      <c r="CO681" s="24"/>
      <c r="CP681" s="24"/>
      <c r="CQ681" s="24"/>
      <c r="CR681" s="24"/>
      <c r="CS681" s="24"/>
      <c r="CT681" s="24"/>
      <c r="CU681" s="24"/>
      <c r="CV681" s="24"/>
      <c r="CW681" s="24"/>
      <c r="CX681" s="24"/>
      <c r="CY681" s="24"/>
      <c r="CZ681" s="24"/>
      <c r="DA681" s="24"/>
      <c r="DB681" s="24"/>
    </row>
    <row r="682" s="2" customFormat="true" ht="35" customHeight="true" spans="1:106">
      <c r="A682" s="14">
        <v>678</v>
      </c>
      <c r="B682" s="13" t="s">
        <v>917</v>
      </c>
      <c r="C682" s="13" t="s">
        <v>918</v>
      </c>
      <c r="D682" s="13" t="s">
        <v>19</v>
      </c>
      <c r="E682" s="18">
        <v>20</v>
      </c>
      <c r="F682" s="17">
        <v>45012</v>
      </c>
      <c r="G682" s="17">
        <v>45378</v>
      </c>
      <c r="H682" s="13">
        <v>366</v>
      </c>
      <c r="I682" s="26" t="s">
        <v>30</v>
      </c>
      <c r="J682" s="18">
        <v>0.1003</v>
      </c>
      <c r="K682" s="21" t="s">
        <v>21</v>
      </c>
      <c r="L682" s="18">
        <v>0.2005</v>
      </c>
      <c r="M682" s="12">
        <v>0.2</v>
      </c>
      <c r="N682" s="13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4"/>
      <c r="BD682" s="24"/>
      <c r="BE682" s="24"/>
      <c r="BF682" s="24"/>
      <c r="BG682" s="24"/>
      <c r="BH682" s="24"/>
      <c r="BI682" s="24"/>
      <c r="BJ682" s="24"/>
      <c r="BK682" s="24"/>
      <c r="BL682" s="24"/>
      <c r="BM682" s="24"/>
      <c r="BN682" s="24"/>
      <c r="BO682" s="24"/>
      <c r="BP682" s="24"/>
      <c r="BQ682" s="24"/>
      <c r="BR682" s="24"/>
      <c r="BS682" s="24"/>
      <c r="BT682" s="24"/>
      <c r="BU682" s="24"/>
      <c r="BV682" s="24"/>
      <c r="BW682" s="24"/>
      <c r="BX682" s="24"/>
      <c r="BY682" s="24"/>
      <c r="BZ682" s="24"/>
      <c r="CA682" s="24"/>
      <c r="CB682" s="24"/>
      <c r="CC682" s="24"/>
      <c r="CD682" s="24"/>
      <c r="CE682" s="24"/>
      <c r="CF682" s="24"/>
      <c r="CG682" s="24"/>
      <c r="CH682" s="24"/>
      <c r="CI682" s="24"/>
      <c r="CJ682" s="24"/>
      <c r="CK682" s="24"/>
      <c r="CL682" s="24"/>
      <c r="CM682" s="24"/>
      <c r="CN682" s="24"/>
      <c r="CO682" s="24"/>
      <c r="CP682" s="24"/>
      <c r="CQ682" s="24"/>
      <c r="CR682" s="24"/>
      <c r="CS682" s="24"/>
      <c r="CT682" s="24"/>
      <c r="CU682" s="24"/>
      <c r="CV682" s="24"/>
      <c r="CW682" s="24"/>
      <c r="CX682" s="24"/>
      <c r="CY682" s="24"/>
      <c r="CZ682" s="24"/>
      <c r="DA682" s="24"/>
      <c r="DB682" s="24"/>
    </row>
    <row r="683" s="2" customFormat="true" ht="35" customHeight="true" spans="1:106">
      <c r="A683" s="14">
        <v>679</v>
      </c>
      <c r="B683" s="13" t="s">
        <v>919</v>
      </c>
      <c r="C683" s="13" t="s">
        <v>920</v>
      </c>
      <c r="D683" s="13" t="s">
        <v>19</v>
      </c>
      <c r="E683" s="18">
        <v>136</v>
      </c>
      <c r="F683" s="17">
        <v>45013</v>
      </c>
      <c r="G683" s="17">
        <v>45379</v>
      </c>
      <c r="H683" s="13">
        <v>366</v>
      </c>
      <c r="I683" s="26" t="s">
        <v>48</v>
      </c>
      <c r="J683" s="18">
        <v>0.6819</v>
      </c>
      <c r="K683" s="21" t="s">
        <v>21</v>
      </c>
      <c r="L683" s="18">
        <v>1.3637</v>
      </c>
      <c r="M683" s="12">
        <v>1.36</v>
      </c>
      <c r="N683" s="13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  <c r="BF683" s="24"/>
      <c r="BG683" s="24"/>
      <c r="BH683" s="24"/>
      <c r="BI683" s="24"/>
      <c r="BJ683" s="24"/>
      <c r="BK683" s="24"/>
      <c r="BL683" s="24"/>
      <c r="BM683" s="24"/>
      <c r="BN683" s="24"/>
      <c r="BO683" s="24"/>
      <c r="BP683" s="24"/>
      <c r="BQ683" s="24"/>
      <c r="BR683" s="24"/>
      <c r="BS683" s="24"/>
      <c r="BT683" s="24"/>
      <c r="BU683" s="24"/>
      <c r="BV683" s="24"/>
      <c r="BW683" s="24"/>
      <c r="BX683" s="24"/>
      <c r="BY683" s="24"/>
      <c r="BZ683" s="24"/>
      <c r="CA683" s="24"/>
      <c r="CB683" s="24"/>
      <c r="CC683" s="24"/>
      <c r="CD683" s="24"/>
      <c r="CE683" s="24"/>
      <c r="CF683" s="24"/>
      <c r="CG683" s="24"/>
      <c r="CH683" s="24"/>
      <c r="CI683" s="24"/>
      <c r="CJ683" s="24"/>
      <c r="CK683" s="24"/>
      <c r="CL683" s="24"/>
      <c r="CM683" s="24"/>
      <c r="CN683" s="24"/>
      <c r="CO683" s="24"/>
      <c r="CP683" s="24"/>
      <c r="CQ683" s="24"/>
      <c r="CR683" s="24"/>
      <c r="CS683" s="24"/>
      <c r="CT683" s="24"/>
      <c r="CU683" s="24"/>
      <c r="CV683" s="24"/>
      <c r="CW683" s="24"/>
      <c r="CX683" s="24"/>
      <c r="CY683" s="24"/>
      <c r="CZ683" s="24"/>
      <c r="DA683" s="24"/>
      <c r="DB683" s="24"/>
    </row>
    <row r="684" s="2" customFormat="true" ht="35" customHeight="true" spans="1:106">
      <c r="A684" s="14">
        <v>680</v>
      </c>
      <c r="B684" s="13" t="s">
        <v>915</v>
      </c>
      <c r="C684" s="13" t="s">
        <v>916</v>
      </c>
      <c r="D684" s="13" t="s">
        <v>19</v>
      </c>
      <c r="E684" s="18">
        <v>100</v>
      </c>
      <c r="F684" s="17">
        <v>45013</v>
      </c>
      <c r="G684" s="17">
        <v>45379</v>
      </c>
      <c r="H684" s="13">
        <v>366</v>
      </c>
      <c r="I684" s="26" t="s">
        <v>27</v>
      </c>
      <c r="J684" s="18">
        <v>0.5014</v>
      </c>
      <c r="K684" s="21" t="s">
        <v>21</v>
      </c>
      <c r="L684" s="18">
        <v>1.0027</v>
      </c>
      <c r="M684" s="12">
        <v>1</v>
      </c>
      <c r="N684" s="13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4"/>
      <c r="BD684" s="24"/>
      <c r="BE684" s="24"/>
      <c r="BF684" s="24"/>
      <c r="BG684" s="24"/>
      <c r="BH684" s="24"/>
      <c r="BI684" s="24"/>
      <c r="BJ684" s="24"/>
      <c r="BK684" s="24"/>
      <c r="BL684" s="24"/>
      <c r="BM684" s="24"/>
      <c r="BN684" s="24"/>
      <c r="BO684" s="24"/>
      <c r="BP684" s="24"/>
      <c r="BQ684" s="24"/>
      <c r="BR684" s="24"/>
      <c r="BS684" s="24"/>
      <c r="BT684" s="24"/>
      <c r="BU684" s="24"/>
      <c r="BV684" s="24"/>
      <c r="BW684" s="24"/>
      <c r="BX684" s="24"/>
      <c r="BY684" s="24"/>
      <c r="BZ684" s="24"/>
      <c r="CA684" s="24"/>
      <c r="CB684" s="24"/>
      <c r="CC684" s="24"/>
      <c r="CD684" s="24"/>
      <c r="CE684" s="24"/>
      <c r="CF684" s="24"/>
      <c r="CG684" s="24"/>
      <c r="CH684" s="24"/>
      <c r="CI684" s="24"/>
      <c r="CJ684" s="24"/>
      <c r="CK684" s="24"/>
      <c r="CL684" s="24"/>
      <c r="CM684" s="24"/>
      <c r="CN684" s="24"/>
      <c r="CO684" s="24"/>
      <c r="CP684" s="24"/>
      <c r="CQ684" s="24"/>
      <c r="CR684" s="24"/>
      <c r="CS684" s="24"/>
      <c r="CT684" s="24"/>
      <c r="CU684" s="24"/>
      <c r="CV684" s="24"/>
      <c r="CW684" s="24"/>
      <c r="CX684" s="24"/>
      <c r="CY684" s="24"/>
      <c r="CZ684" s="24"/>
      <c r="DA684" s="24"/>
      <c r="DB684" s="24"/>
    </row>
    <row r="685" s="2" customFormat="true" ht="35" customHeight="true" spans="1:106">
      <c r="A685" s="14">
        <v>681</v>
      </c>
      <c r="B685" s="13" t="s">
        <v>921</v>
      </c>
      <c r="C685" s="13" t="s">
        <v>922</v>
      </c>
      <c r="D685" s="13" t="s">
        <v>19</v>
      </c>
      <c r="E685" s="18">
        <v>100</v>
      </c>
      <c r="F685" s="17">
        <v>45014</v>
      </c>
      <c r="G685" s="17">
        <v>45380</v>
      </c>
      <c r="H685" s="13">
        <v>366</v>
      </c>
      <c r="I685" s="26" t="s">
        <v>22</v>
      </c>
      <c r="J685" s="18">
        <v>0.5014</v>
      </c>
      <c r="K685" s="21" t="s">
        <v>21</v>
      </c>
      <c r="L685" s="18">
        <v>1.0027</v>
      </c>
      <c r="M685" s="12">
        <v>0.9506</v>
      </c>
      <c r="N685" s="28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  <c r="BI685" s="24"/>
      <c r="BJ685" s="24"/>
      <c r="BK685" s="24"/>
      <c r="BL685" s="24"/>
      <c r="BM685" s="24"/>
      <c r="BN685" s="24"/>
      <c r="BO685" s="24"/>
      <c r="BP685" s="24"/>
      <c r="BQ685" s="24"/>
      <c r="BR685" s="24"/>
      <c r="BS685" s="24"/>
      <c r="BT685" s="24"/>
      <c r="BU685" s="24"/>
      <c r="BV685" s="24"/>
      <c r="BW685" s="24"/>
      <c r="BX685" s="24"/>
      <c r="BY685" s="24"/>
      <c r="BZ685" s="24"/>
      <c r="CA685" s="24"/>
      <c r="CB685" s="24"/>
      <c r="CC685" s="24"/>
      <c r="CD685" s="24"/>
      <c r="CE685" s="24"/>
      <c r="CF685" s="24"/>
      <c r="CG685" s="24"/>
      <c r="CH685" s="24"/>
      <c r="CI685" s="24"/>
      <c r="CJ685" s="24"/>
      <c r="CK685" s="24"/>
      <c r="CL685" s="24"/>
      <c r="CM685" s="24"/>
      <c r="CN685" s="24"/>
      <c r="CO685" s="24"/>
      <c r="CP685" s="24"/>
      <c r="CQ685" s="24"/>
      <c r="CR685" s="24"/>
      <c r="CS685" s="24"/>
      <c r="CT685" s="24"/>
      <c r="CU685" s="24"/>
      <c r="CV685" s="24"/>
      <c r="CW685" s="24"/>
      <c r="CX685" s="24"/>
      <c r="CY685" s="24"/>
      <c r="CZ685" s="24"/>
      <c r="DA685" s="24"/>
      <c r="DB685" s="24"/>
    </row>
    <row r="686" s="2" customFormat="true" ht="35" customHeight="true" spans="1:106">
      <c r="A686" s="14">
        <v>682</v>
      </c>
      <c r="B686" s="13" t="s">
        <v>620</v>
      </c>
      <c r="C686" s="13" t="s">
        <v>621</v>
      </c>
      <c r="D686" s="13" t="s">
        <v>19</v>
      </c>
      <c r="E686" s="18">
        <v>50</v>
      </c>
      <c r="F686" s="17">
        <v>45014</v>
      </c>
      <c r="G686" s="17">
        <v>45380</v>
      </c>
      <c r="H686" s="13">
        <v>366</v>
      </c>
      <c r="I686" s="26" t="s">
        <v>92</v>
      </c>
      <c r="J686" s="18">
        <v>0.2507</v>
      </c>
      <c r="K686" s="21" t="s">
        <v>21</v>
      </c>
      <c r="L686" s="18">
        <v>0.5013</v>
      </c>
      <c r="M686" s="12">
        <v>0.5</v>
      </c>
      <c r="N686" s="13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  <c r="AX686" s="24"/>
      <c r="AY686" s="24"/>
      <c r="AZ686" s="24"/>
      <c r="BA686" s="24"/>
      <c r="BB686" s="24"/>
      <c r="BC686" s="24"/>
      <c r="BD686" s="24"/>
      <c r="BE686" s="24"/>
      <c r="BF686" s="24"/>
      <c r="BG686" s="24"/>
      <c r="BH686" s="24"/>
      <c r="BI686" s="24"/>
      <c r="BJ686" s="24"/>
      <c r="BK686" s="24"/>
      <c r="BL686" s="24"/>
      <c r="BM686" s="24"/>
      <c r="BN686" s="24"/>
      <c r="BO686" s="24"/>
      <c r="BP686" s="24"/>
      <c r="BQ686" s="24"/>
      <c r="BR686" s="24"/>
      <c r="BS686" s="24"/>
      <c r="BT686" s="24"/>
      <c r="BU686" s="24"/>
      <c r="BV686" s="24"/>
      <c r="BW686" s="24"/>
      <c r="BX686" s="24"/>
      <c r="BY686" s="24"/>
      <c r="BZ686" s="24"/>
      <c r="CA686" s="24"/>
      <c r="CB686" s="24"/>
      <c r="CC686" s="24"/>
      <c r="CD686" s="24"/>
      <c r="CE686" s="24"/>
      <c r="CF686" s="24"/>
      <c r="CG686" s="24"/>
      <c r="CH686" s="24"/>
      <c r="CI686" s="24"/>
      <c r="CJ686" s="24"/>
      <c r="CK686" s="24"/>
      <c r="CL686" s="24"/>
      <c r="CM686" s="24"/>
      <c r="CN686" s="24"/>
      <c r="CO686" s="24"/>
      <c r="CP686" s="24"/>
      <c r="CQ686" s="24"/>
      <c r="CR686" s="24"/>
      <c r="CS686" s="24"/>
      <c r="CT686" s="24"/>
      <c r="CU686" s="24"/>
      <c r="CV686" s="24"/>
      <c r="CW686" s="24"/>
      <c r="CX686" s="24"/>
      <c r="CY686" s="24"/>
      <c r="CZ686" s="24"/>
      <c r="DA686" s="24"/>
      <c r="DB686" s="24"/>
    </row>
    <row r="687" s="2" customFormat="true" ht="35" customHeight="true" spans="1:106">
      <c r="A687" s="14">
        <v>683</v>
      </c>
      <c r="B687" s="13" t="s">
        <v>923</v>
      </c>
      <c r="C687" s="13" t="s">
        <v>924</v>
      </c>
      <c r="D687" s="13" t="s">
        <v>33</v>
      </c>
      <c r="E687" s="18">
        <v>20</v>
      </c>
      <c r="F687" s="17">
        <v>45010</v>
      </c>
      <c r="G687" s="17">
        <v>45376</v>
      </c>
      <c r="H687" s="13">
        <v>366</v>
      </c>
      <c r="I687" s="26" t="s">
        <v>30</v>
      </c>
      <c r="J687" s="18">
        <v>0.1003</v>
      </c>
      <c r="K687" s="21" t="s">
        <v>21</v>
      </c>
      <c r="L687" s="18">
        <v>0.2005</v>
      </c>
      <c r="M687" s="12">
        <v>0.2</v>
      </c>
      <c r="N687" s="13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  <c r="AX687" s="24"/>
      <c r="AY687" s="24"/>
      <c r="AZ687" s="24"/>
      <c r="BA687" s="24"/>
      <c r="BB687" s="24"/>
      <c r="BC687" s="24"/>
      <c r="BD687" s="24"/>
      <c r="BE687" s="24"/>
      <c r="BF687" s="24"/>
      <c r="BG687" s="24"/>
      <c r="BH687" s="24"/>
      <c r="BI687" s="24"/>
      <c r="BJ687" s="24"/>
      <c r="BK687" s="24"/>
      <c r="BL687" s="24"/>
      <c r="BM687" s="24"/>
      <c r="BN687" s="24"/>
      <c r="BO687" s="24"/>
      <c r="BP687" s="24"/>
      <c r="BQ687" s="24"/>
      <c r="BR687" s="24"/>
      <c r="BS687" s="24"/>
      <c r="BT687" s="24"/>
      <c r="BU687" s="24"/>
      <c r="BV687" s="24"/>
      <c r="BW687" s="24"/>
      <c r="BX687" s="24"/>
      <c r="BY687" s="24"/>
      <c r="BZ687" s="24"/>
      <c r="CA687" s="24"/>
      <c r="CB687" s="24"/>
      <c r="CC687" s="24"/>
      <c r="CD687" s="24"/>
      <c r="CE687" s="24"/>
      <c r="CF687" s="24"/>
      <c r="CG687" s="24"/>
      <c r="CH687" s="24"/>
      <c r="CI687" s="24"/>
      <c r="CJ687" s="24"/>
      <c r="CK687" s="24"/>
      <c r="CL687" s="24"/>
      <c r="CM687" s="24"/>
      <c r="CN687" s="24"/>
      <c r="CO687" s="24"/>
      <c r="CP687" s="24"/>
      <c r="CQ687" s="24"/>
      <c r="CR687" s="24"/>
      <c r="CS687" s="24"/>
      <c r="CT687" s="24"/>
      <c r="CU687" s="24"/>
      <c r="CV687" s="24"/>
      <c r="CW687" s="24"/>
      <c r="CX687" s="24"/>
      <c r="CY687" s="24"/>
      <c r="CZ687" s="24"/>
      <c r="DA687" s="24"/>
      <c r="DB687" s="24"/>
    </row>
    <row r="688" s="2" customFormat="true" ht="35" customHeight="true" spans="1:106">
      <c r="A688" s="14">
        <v>684</v>
      </c>
      <c r="B688" s="13" t="s">
        <v>925</v>
      </c>
      <c r="C688" s="13" t="s">
        <v>926</v>
      </c>
      <c r="D688" s="13" t="s">
        <v>19</v>
      </c>
      <c r="E688" s="18">
        <v>40</v>
      </c>
      <c r="F688" s="17">
        <v>45008</v>
      </c>
      <c r="G688" s="17">
        <v>45374</v>
      </c>
      <c r="H688" s="13">
        <v>366</v>
      </c>
      <c r="I688" s="26" t="s">
        <v>27</v>
      </c>
      <c r="J688" s="18">
        <v>0.2005</v>
      </c>
      <c r="K688" s="21" t="s">
        <v>21</v>
      </c>
      <c r="L688" s="18">
        <v>0.401</v>
      </c>
      <c r="M688" s="12">
        <v>0.4</v>
      </c>
      <c r="N688" s="13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  <c r="AV688" s="24"/>
      <c r="AW688" s="24"/>
      <c r="AX688" s="24"/>
      <c r="AY688" s="24"/>
      <c r="AZ688" s="24"/>
      <c r="BA688" s="24"/>
      <c r="BB688" s="24"/>
      <c r="BC688" s="24"/>
      <c r="BD688" s="24"/>
      <c r="BE688" s="24"/>
      <c r="BF688" s="24"/>
      <c r="BG688" s="24"/>
      <c r="BH688" s="24"/>
      <c r="BI688" s="24"/>
      <c r="BJ688" s="24"/>
      <c r="BK688" s="24"/>
      <c r="BL688" s="24"/>
      <c r="BM688" s="24"/>
      <c r="BN688" s="24"/>
      <c r="BO688" s="24"/>
      <c r="BP688" s="24"/>
      <c r="BQ688" s="24"/>
      <c r="BR688" s="24"/>
      <c r="BS688" s="24"/>
      <c r="BT688" s="24"/>
      <c r="BU688" s="24"/>
      <c r="BV688" s="24"/>
      <c r="BW688" s="24"/>
      <c r="BX688" s="24"/>
      <c r="BY688" s="24"/>
      <c r="BZ688" s="24"/>
      <c r="CA688" s="24"/>
      <c r="CB688" s="24"/>
      <c r="CC688" s="24"/>
      <c r="CD688" s="24"/>
      <c r="CE688" s="24"/>
      <c r="CF688" s="24"/>
      <c r="CG688" s="24"/>
      <c r="CH688" s="24"/>
      <c r="CI688" s="24"/>
      <c r="CJ688" s="24"/>
      <c r="CK688" s="24"/>
      <c r="CL688" s="24"/>
      <c r="CM688" s="24"/>
      <c r="CN688" s="24"/>
      <c r="CO688" s="24"/>
      <c r="CP688" s="24"/>
      <c r="CQ688" s="24"/>
      <c r="CR688" s="24"/>
      <c r="CS688" s="24"/>
      <c r="CT688" s="24"/>
      <c r="CU688" s="24"/>
      <c r="CV688" s="24"/>
      <c r="CW688" s="24"/>
      <c r="CX688" s="24"/>
      <c r="CY688" s="24"/>
      <c r="CZ688" s="24"/>
      <c r="DA688" s="24"/>
      <c r="DB688" s="24"/>
    </row>
    <row r="689" s="2" customFormat="true" ht="35" customHeight="true" spans="1:106">
      <c r="A689" s="14">
        <v>685</v>
      </c>
      <c r="B689" s="13" t="s">
        <v>925</v>
      </c>
      <c r="C689" s="13" t="s">
        <v>926</v>
      </c>
      <c r="D689" s="13" t="s">
        <v>19</v>
      </c>
      <c r="E689" s="18">
        <v>100</v>
      </c>
      <c r="F689" s="17">
        <v>45008</v>
      </c>
      <c r="G689" s="17">
        <v>45374</v>
      </c>
      <c r="H689" s="13">
        <v>366</v>
      </c>
      <c r="I689" s="26" t="s">
        <v>92</v>
      </c>
      <c r="J689" s="18">
        <v>0.5014</v>
      </c>
      <c r="K689" s="21" t="s">
        <v>21</v>
      </c>
      <c r="L689" s="18">
        <v>1.0027</v>
      </c>
      <c r="M689" s="12">
        <v>1</v>
      </c>
      <c r="N689" s="13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  <c r="AX689" s="24"/>
      <c r="AY689" s="24"/>
      <c r="AZ689" s="24"/>
      <c r="BA689" s="24"/>
      <c r="BB689" s="24"/>
      <c r="BC689" s="24"/>
      <c r="BD689" s="24"/>
      <c r="BE689" s="24"/>
      <c r="BF689" s="24"/>
      <c r="BG689" s="24"/>
      <c r="BH689" s="24"/>
      <c r="BI689" s="24"/>
      <c r="BJ689" s="24"/>
      <c r="BK689" s="24"/>
      <c r="BL689" s="24"/>
      <c r="BM689" s="24"/>
      <c r="BN689" s="24"/>
      <c r="BO689" s="24"/>
      <c r="BP689" s="24"/>
      <c r="BQ689" s="24"/>
      <c r="BR689" s="24"/>
      <c r="BS689" s="24"/>
      <c r="BT689" s="24"/>
      <c r="BU689" s="24"/>
      <c r="BV689" s="24"/>
      <c r="BW689" s="24"/>
      <c r="BX689" s="24"/>
      <c r="BY689" s="24"/>
      <c r="BZ689" s="24"/>
      <c r="CA689" s="24"/>
      <c r="CB689" s="24"/>
      <c r="CC689" s="24"/>
      <c r="CD689" s="24"/>
      <c r="CE689" s="24"/>
      <c r="CF689" s="24"/>
      <c r="CG689" s="24"/>
      <c r="CH689" s="24"/>
      <c r="CI689" s="24"/>
      <c r="CJ689" s="24"/>
      <c r="CK689" s="24"/>
      <c r="CL689" s="24"/>
      <c r="CM689" s="24"/>
      <c r="CN689" s="24"/>
      <c r="CO689" s="24"/>
      <c r="CP689" s="24"/>
      <c r="CQ689" s="24"/>
      <c r="CR689" s="24"/>
      <c r="CS689" s="24"/>
      <c r="CT689" s="24"/>
      <c r="CU689" s="24"/>
      <c r="CV689" s="24"/>
      <c r="CW689" s="24"/>
      <c r="CX689" s="24"/>
      <c r="CY689" s="24"/>
      <c r="CZ689" s="24"/>
      <c r="DA689" s="24"/>
      <c r="DB689" s="24"/>
    </row>
    <row r="690" s="2" customFormat="true" ht="35" customHeight="true" spans="1:106">
      <c r="A690" s="14">
        <v>686</v>
      </c>
      <c r="B690" s="13" t="s">
        <v>925</v>
      </c>
      <c r="C690" s="13" t="s">
        <v>926</v>
      </c>
      <c r="D690" s="13" t="s">
        <v>19</v>
      </c>
      <c r="E690" s="18">
        <v>60</v>
      </c>
      <c r="F690" s="17">
        <v>45008</v>
      </c>
      <c r="G690" s="17">
        <v>45374</v>
      </c>
      <c r="H690" s="13">
        <v>366</v>
      </c>
      <c r="I690" s="26" t="s">
        <v>22</v>
      </c>
      <c r="J690" s="18">
        <v>0.3008</v>
      </c>
      <c r="K690" s="21" t="s">
        <v>21</v>
      </c>
      <c r="L690" s="18">
        <v>0.6016</v>
      </c>
      <c r="M690" s="12">
        <v>0.6</v>
      </c>
      <c r="N690" s="13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  <c r="BI690" s="24"/>
      <c r="BJ690" s="24"/>
      <c r="BK690" s="24"/>
      <c r="BL690" s="24"/>
      <c r="BM690" s="24"/>
      <c r="BN690" s="24"/>
      <c r="BO690" s="24"/>
      <c r="BP690" s="24"/>
      <c r="BQ690" s="24"/>
      <c r="BR690" s="24"/>
      <c r="BS690" s="24"/>
      <c r="BT690" s="24"/>
      <c r="BU690" s="24"/>
      <c r="BV690" s="24"/>
      <c r="BW690" s="24"/>
      <c r="BX690" s="24"/>
      <c r="BY690" s="24"/>
      <c r="BZ690" s="24"/>
      <c r="CA690" s="24"/>
      <c r="CB690" s="24"/>
      <c r="CC690" s="24"/>
      <c r="CD690" s="24"/>
      <c r="CE690" s="24"/>
      <c r="CF690" s="24"/>
      <c r="CG690" s="24"/>
      <c r="CH690" s="24"/>
      <c r="CI690" s="24"/>
      <c r="CJ690" s="24"/>
      <c r="CK690" s="24"/>
      <c r="CL690" s="24"/>
      <c r="CM690" s="24"/>
      <c r="CN690" s="24"/>
      <c r="CO690" s="24"/>
      <c r="CP690" s="24"/>
      <c r="CQ690" s="24"/>
      <c r="CR690" s="24"/>
      <c r="CS690" s="24"/>
      <c r="CT690" s="24"/>
      <c r="CU690" s="24"/>
      <c r="CV690" s="24"/>
      <c r="CW690" s="24"/>
      <c r="CX690" s="24"/>
      <c r="CY690" s="24"/>
      <c r="CZ690" s="24"/>
      <c r="DA690" s="24"/>
      <c r="DB690" s="24"/>
    </row>
    <row r="691" s="2" customFormat="true" ht="35" customHeight="true" spans="1:106">
      <c r="A691" s="14">
        <v>687</v>
      </c>
      <c r="B691" s="13" t="s">
        <v>927</v>
      </c>
      <c r="C691" s="13" t="s">
        <v>928</v>
      </c>
      <c r="D691" s="13" t="s">
        <v>19</v>
      </c>
      <c r="E691" s="18">
        <v>30</v>
      </c>
      <c r="F691" s="17">
        <v>45006</v>
      </c>
      <c r="G691" s="17">
        <v>45372</v>
      </c>
      <c r="H691" s="13">
        <v>366</v>
      </c>
      <c r="I691" s="26" t="s">
        <v>22</v>
      </c>
      <c r="J691" s="18">
        <v>0.1504</v>
      </c>
      <c r="K691" s="21" t="s">
        <v>21</v>
      </c>
      <c r="L691" s="18">
        <v>0.3008</v>
      </c>
      <c r="M691" s="12">
        <v>0.3</v>
      </c>
      <c r="N691" s="13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  <c r="AX691" s="24"/>
      <c r="AY691" s="24"/>
      <c r="AZ691" s="24"/>
      <c r="BA691" s="24"/>
      <c r="BB691" s="24"/>
      <c r="BC691" s="24"/>
      <c r="BD691" s="24"/>
      <c r="BE691" s="24"/>
      <c r="BF691" s="24"/>
      <c r="BG691" s="24"/>
      <c r="BH691" s="24"/>
      <c r="BI691" s="24"/>
      <c r="BJ691" s="24"/>
      <c r="BK691" s="24"/>
      <c r="BL691" s="24"/>
      <c r="BM691" s="24"/>
      <c r="BN691" s="24"/>
      <c r="BO691" s="24"/>
      <c r="BP691" s="24"/>
      <c r="BQ691" s="24"/>
      <c r="BR691" s="24"/>
      <c r="BS691" s="24"/>
      <c r="BT691" s="24"/>
      <c r="BU691" s="24"/>
      <c r="BV691" s="24"/>
      <c r="BW691" s="24"/>
      <c r="BX691" s="24"/>
      <c r="BY691" s="24"/>
      <c r="BZ691" s="24"/>
      <c r="CA691" s="24"/>
      <c r="CB691" s="24"/>
      <c r="CC691" s="24"/>
      <c r="CD691" s="24"/>
      <c r="CE691" s="24"/>
      <c r="CF691" s="24"/>
      <c r="CG691" s="24"/>
      <c r="CH691" s="24"/>
      <c r="CI691" s="24"/>
      <c r="CJ691" s="24"/>
      <c r="CK691" s="24"/>
      <c r="CL691" s="24"/>
      <c r="CM691" s="24"/>
      <c r="CN691" s="24"/>
      <c r="CO691" s="24"/>
      <c r="CP691" s="24"/>
      <c r="CQ691" s="24"/>
      <c r="CR691" s="24"/>
      <c r="CS691" s="24"/>
      <c r="CT691" s="24"/>
      <c r="CU691" s="24"/>
      <c r="CV691" s="24"/>
      <c r="CW691" s="24"/>
      <c r="CX691" s="24"/>
      <c r="CY691" s="24"/>
      <c r="CZ691" s="24"/>
      <c r="DA691" s="24"/>
      <c r="DB691" s="24"/>
    </row>
    <row r="692" s="2" customFormat="true" ht="35" customHeight="true" spans="1:106">
      <c r="A692" s="14">
        <v>688</v>
      </c>
      <c r="B692" s="13" t="s">
        <v>927</v>
      </c>
      <c r="C692" s="13" t="s">
        <v>928</v>
      </c>
      <c r="D692" s="13" t="s">
        <v>19</v>
      </c>
      <c r="E692" s="18">
        <v>20</v>
      </c>
      <c r="F692" s="17">
        <v>45006</v>
      </c>
      <c r="G692" s="17">
        <v>45372</v>
      </c>
      <c r="H692" s="13">
        <v>366</v>
      </c>
      <c r="I692" s="26" t="s">
        <v>30</v>
      </c>
      <c r="J692" s="18">
        <v>0.1003</v>
      </c>
      <c r="K692" s="21" t="s">
        <v>21</v>
      </c>
      <c r="L692" s="18">
        <v>0.2005</v>
      </c>
      <c r="M692" s="12">
        <v>0.2</v>
      </c>
      <c r="N692" s="13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  <c r="BI692" s="24"/>
      <c r="BJ692" s="24"/>
      <c r="BK692" s="24"/>
      <c r="BL692" s="24"/>
      <c r="BM692" s="24"/>
      <c r="BN692" s="24"/>
      <c r="BO692" s="24"/>
      <c r="BP692" s="24"/>
      <c r="BQ692" s="24"/>
      <c r="BR692" s="24"/>
      <c r="BS692" s="24"/>
      <c r="BT692" s="24"/>
      <c r="BU692" s="24"/>
      <c r="BV692" s="24"/>
      <c r="BW692" s="24"/>
      <c r="BX692" s="24"/>
      <c r="BY692" s="24"/>
      <c r="BZ692" s="24"/>
      <c r="CA692" s="24"/>
      <c r="CB692" s="24"/>
      <c r="CC692" s="24"/>
      <c r="CD692" s="24"/>
      <c r="CE692" s="24"/>
      <c r="CF692" s="24"/>
      <c r="CG692" s="24"/>
      <c r="CH692" s="24"/>
      <c r="CI692" s="24"/>
      <c r="CJ692" s="24"/>
      <c r="CK692" s="24"/>
      <c r="CL692" s="24"/>
      <c r="CM692" s="24"/>
      <c r="CN692" s="24"/>
      <c r="CO692" s="24"/>
      <c r="CP692" s="24"/>
      <c r="CQ692" s="24"/>
      <c r="CR692" s="24"/>
      <c r="CS692" s="24"/>
      <c r="CT692" s="24"/>
      <c r="CU692" s="24"/>
      <c r="CV692" s="24"/>
      <c r="CW692" s="24"/>
      <c r="CX692" s="24"/>
      <c r="CY692" s="24"/>
      <c r="CZ692" s="24"/>
      <c r="DA692" s="24"/>
      <c r="DB692" s="24"/>
    </row>
    <row r="693" s="2" customFormat="true" ht="35" customHeight="true" spans="1:106">
      <c r="A693" s="14">
        <v>689</v>
      </c>
      <c r="B693" s="13" t="s">
        <v>929</v>
      </c>
      <c r="C693" s="13" t="s">
        <v>930</v>
      </c>
      <c r="D693" s="13" t="s">
        <v>19</v>
      </c>
      <c r="E693" s="18">
        <v>60</v>
      </c>
      <c r="F693" s="17">
        <v>45008</v>
      </c>
      <c r="G693" s="17">
        <v>45374</v>
      </c>
      <c r="H693" s="13">
        <v>366</v>
      </c>
      <c r="I693" s="26" t="s">
        <v>22</v>
      </c>
      <c r="J693" s="18">
        <v>0.3008</v>
      </c>
      <c r="K693" s="21" t="s">
        <v>21</v>
      </c>
      <c r="L693" s="18">
        <v>0.6016</v>
      </c>
      <c r="M693" s="12">
        <v>0.6</v>
      </c>
      <c r="N693" s="13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  <c r="AX693" s="24"/>
      <c r="AY693" s="24"/>
      <c r="AZ693" s="24"/>
      <c r="BA693" s="24"/>
      <c r="BB693" s="24"/>
      <c r="BC693" s="24"/>
      <c r="BD693" s="24"/>
      <c r="BE693" s="24"/>
      <c r="BF693" s="24"/>
      <c r="BG693" s="24"/>
      <c r="BH693" s="24"/>
      <c r="BI693" s="24"/>
      <c r="BJ693" s="24"/>
      <c r="BK693" s="24"/>
      <c r="BL693" s="24"/>
      <c r="BM693" s="24"/>
      <c r="BN693" s="24"/>
      <c r="BO693" s="24"/>
      <c r="BP693" s="24"/>
      <c r="BQ693" s="24"/>
      <c r="BR693" s="24"/>
      <c r="BS693" s="24"/>
      <c r="BT693" s="24"/>
      <c r="BU693" s="24"/>
      <c r="BV693" s="24"/>
      <c r="BW693" s="24"/>
      <c r="BX693" s="24"/>
      <c r="BY693" s="24"/>
      <c r="BZ693" s="24"/>
      <c r="CA693" s="24"/>
      <c r="CB693" s="24"/>
      <c r="CC693" s="24"/>
      <c r="CD693" s="24"/>
      <c r="CE693" s="24"/>
      <c r="CF693" s="24"/>
      <c r="CG693" s="24"/>
      <c r="CH693" s="24"/>
      <c r="CI693" s="24"/>
      <c r="CJ693" s="24"/>
      <c r="CK693" s="24"/>
      <c r="CL693" s="24"/>
      <c r="CM693" s="24"/>
      <c r="CN693" s="24"/>
      <c r="CO693" s="24"/>
      <c r="CP693" s="24"/>
      <c r="CQ693" s="24"/>
      <c r="CR693" s="24"/>
      <c r="CS693" s="24"/>
      <c r="CT693" s="24"/>
      <c r="CU693" s="24"/>
      <c r="CV693" s="24"/>
      <c r="CW693" s="24"/>
      <c r="CX693" s="24"/>
      <c r="CY693" s="24"/>
      <c r="CZ693" s="24"/>
      <c r="DA693" s="24"/>
      <c r="DB693" s="24"/>
    </row>
    <row r="694" s="2" customFormat="true" ht="35" customHeight="true" spans="1:106">
      <c r="A694" s="14">
        <v>690</v>
      </c>
      <c r="B694" s="13" t="s">
        <v>929</v>
      </c>
      <c r="C694" s="13" t="s">
        <v>930</v>
      </c>
      <c r="D694" s="13" t="s">
        <v>19</v>
      </c>
      <c r="E694" s="18">
        <v>100</v>
      </c>
      <c r="F694" s="17">
        <v>45008</v>
      </c>
      <c r="G694" s="17">
        <v>45374</v>
      </c>
      <c r="H694" s="13">
        <v>366</v>
      </c>
      <c r="I694" s="26" t="s">
        <v>92</v>
      </c>
      <c r="J694" s="18">
        <v>0.5014</v>
      </c>
      <c r="K694" s="21" t="s">
        <v>21</v>
      </c>
      <c r="L694" s="18">
        <v>1.0027</v>
      </c>
      <c r="M694" s="12">
        <v>1</v>
      </c>
      <c r="N694" s="13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4"/>
      <c r="BA694" s="24"/>
      <c r="BB694" s="24"/>
      <c r="BC694" s="24"/>
      <c r="BD694" s="24"/>
      <c r="BE694" s="24"/>
      <c r="BF694" s="24"/>
      <c r="BG694" s="24"/>
      <c r="BH694" s="24"/>
      <c r="BI694" s="24"/>
      <c r="BJ694" s="24"/>
      <c r="BK694" s="24"/>
      <c r="BL694" s="24"/>
      <c r="BM694" s="24"/>
      <c r="BN694" s="24"/>
      <c r="BO694" s="24"/>
      <c r="BP694" s="24"/>
      <c r="BQ694" s="24"/>
      <c r="BR694" s="24"/>
      <c r="BS694" s="24"/>
      <c r="BT694" s="24"/>
      <c r="BU694" s="24"/>
      <c r="BV694" s="24"/>
      <c r="BW694" s="24"/>
      <c r="BX694" s="24"/>
      <c r="BY694" s="24"/>
      <c r="BZ694" s="24"/>
      <c r="CA694" s="24"/>
      <c r="CB694" s="24"/>
      <c r="CC694" s="24"/>
      <c r="CD694" s="24"/>
      <c r="CE694" s="24"/>
      <c r="CF694" s="24"/>
      <c r="CG694" s="24"/>
      <c r="CH694" s="24"/>
      <c r="CI694" s="24"/>
      <c r="CJ694" s="24"/>
      <c r="CK694" s="24"/>
      <c r="CL694" s="24"/>
      <c r="CM694" s="24"/>
      <c r="CN694" s="24"/>
      <c r="CO694" s="24"/>
      <c r="CP694" s="24"/>
      <c r="CQ694" s="24"/>
      <c r="CR694" s="24"/>
      <c r="CS694" s="24"/>
      <c r="CT694" s="24"/>
      <c r="CU694" s="24"/>
      <c r="CV694" s="24"/>
      <c r="CW694" s="24"/>
      <c r="CX694" s="24"/>
      <c r="CY694" s="24"/>
      <c r="CZ694" s="24"/>
      <c r="DA694" s="24"/>
      <c r="DB694" s="24"/>
    </row>
    <row r="695" s="2" customFormat="true" ht="35" customHeight="true" spans="1:106">
      <c r="A695" s="14">
        <v>691</v>
      </c>
      <c r="B695" s="13" t="s">
        <v>929</v>
      </c>
      <c r="C695" s="13" t="s">
        <v>930</v>
      </c>
      <c r="D695" s="13" t="s">
        <v>19</v>
      </c>
      <c r="E695" s="18">
        <v>40</v>
      </c>
      <c r="F695" s="17">
        <v>45008</v>
      </c>
      <c r="G695" s="17">
        <v>45374</v>
      </c>
      <c r="H695" s="13">
        <v>366</v>
      </c>
      <c r="I695" s="26" t="s">
        <v>20</v>
      </c>
      <c r="J695" s="18">
        <v>0.2005</v>
      </c>
      <c r="K695" s="21" t="s">
        <v>21</v>
      </c>
      <c r="L695" s="18">
        <v>0.401</v>
      </c>
      <c r="M695" s="12">
        <v>0.4</v>
      </c>
      <c r="N695" s="13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  <c r="AX695" s="24"/>
      <c r="AY695" s="24"/>
      <c r="AZ695" s="24"/>
      <c r="BA695" s="24"/>
      <c r="BB695" s="24"/>
      <c r="BC695" s="24"/>
      <c r="BD695" s="24"/>
      <c r="BE695" s="24"/>
      <c r="BF695" s="24"/>
      <c r="BG695" s="24"/>
      <c r="BH695" s="24"/>
      <c r="BI695" s="24"/>
      <c r="BJ695" s="24"/>
      <c r="BK695" s="24"/>
      <c r="BL695" s="24"/>
      <c r="BM695" s="24"/>
      <c r="BN695" s="24"/>
      <c r="BO695" s="24"/>
      <c r="BP695" s="24"/>
      <c r="BQ695" s="24"/>
      <c r="BR695" s="24"/>
      <c r="BS695" s="24"/>
      <c r="BT695" s="24"/>
      <c r="BU695" s="24"/>
      <c r="BV695" s="24"/>
      <c r="BW695" s="24"/>
      <c r="BX695" s="24"/>
      <c r="BY695" s="24"/>
      <c r="BZ695" s="24"/>
      <c r="CA695" s="24"/>
      <c r="CB695" s="24"/>
      <c r="CC695" s="24"/>
      <c r="CD695" s="24"/>
      <c r="CE695" s="24"/>
      <c r="CF695" s="24"/>
      <c r="CG695" s="24"/>
      <c r="CH695" s="24"/>
      <c r="CI695" s="24"/>
      <c r="CJ695" s="24"/>
      <c r="CK695" s="24"/>
      <c r="CL695" s="24"/>
      <c r="CM695" s="24"/>
      <c r="CN695" s="24"/>
      <c r="CO695" s="24"/>
      <c r="CP695" s="24"/>
      <c r="CQ695" s="24"/>
      <c r="CR695" s="24"/>
      <c r="CS695" s="24"/>
      <c r="CT695" s="24"/>
      <c r="CU695" s="24"/>
      <c r="CV695" s="24"/>
      <c r="CW695" s="24"/>
      <c r="CX695" s="24"/>
      <c r="CY695" s="24"/>
      <c r="CZ695" s="24"/>
      <c r="DA695" s="24"/>
      <c r="DB695" s="24"/>
    </row>
    <row r="696" s="2" customFormat="true" ht="35" customHeight="true" spans="1:106">
      <c r="A696" s="14">
        <v>692</v>
      </c>
      <c r="B696" s="13" t="s">
        <v>931</v>
      </c>
      <c r="C696" s="13" t="s">
        <v>932</v>
      </c>
      <c r="D696" s="13" t="s">
        <v>19</v>
      </c>
      <c r="E696" s="18">
        <v>110</v>
      </c>
      <c r="F696" s="17">
        <v>45014</v>
      </c>
      <c r="G696" s="17">
        <v>45380</v>
      </c>
      <c r="H696" s="13">
        <v>366</v>
      </c>
      <c r="I696" s="26" t="s">
        <v>48</v>
      </c>
      <c r="J696" s="18">
        <v>0.5515</v>
      </c>
      <c r="K696" s="21" t="s">
        <v>21</v>
      </c>
      <c r="L696" s="18">
        <v>1.103</v>
      </c>
      <c r="M696" s="12">
        <v>1.1</v>
      </c>
      <c r="N696" s="13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  <c r="AV696" s="24"/>
      <c r="AW696" s="24"/>
      <c r="AX696" s="24"/>
      <c r="AY696" s="24"/>
      <c r="AZ696" s="24"/>
      <c r="BA696" s="24"/>
      <c r="BB696" s="24"/>
      <c r="BC696" s="24"/>
      <c r="BD696" s="24"/>
      <c r="BE696" s="24"/>
      <c r="BF696" s="24"/>
      <c r="BG696" s="24"/>
      <c r="BH696" s="24"/>
      <c r="BI696" s="24"/>
      <c r="BJ696" s="24"/>
      <c r="BK696" s="24"/>
      <c r="BL696" s="24"/>
      <c r="BM696" s="24"/>
      <c r="BN696" s="24"/>
      <c r="BO696" s="24"/>
      <c r="BP696" s="24"/>
      <c r="BQ696" s="24"/>
      <c r="BR696" s="24"/>
      <c r="BS696" s="24"/>
      <c r="BT696" s="24"/>
      <c r="BU696" s="24"/>
      <c r="BV696" s="24"/>
      <c r="BW696" s="24"/>
      <c r="BX696" s="24"/>
      <c r="BY696" s="24"/>
      <c r="BZ696" s="24"/>
      <c r="CA696" s="24"/>
      <c r="CB696" s="24"/>
      <c r="CC696" s="24"/>
      <c r="CD696" s="24"/>
      <c r="CE696" s="24"/>
      <c r="CF696" s="24"/>
      <c r="CG696" s="24"/>
      <c r="CH696" s="24"/>
      <c r="CI696" s="24"/>
      <c r="CJ696" s="24"/>
      <c r="CK696" s="24"/>
      <c r="CL696" s="24"/>
      <c r="CM696" s="24"/>
      <c r="CN696" s="24"/>
      <c r="CO696" s="24"/>
      <c r="CP696" s="24"/>
      <c r="CQ696" s="24"/>
      <c r="CR696" s="24"/>
      <c r="CS696" s="24"/>
      <c r="CT696" s="24"/>
      <c r="CU696" s="24"/>
      <c r="CV696" s="24"/>
      <c r="CW696" s="24"/>
      <c r="CX696" s="24"/>
      <c r="CY696" s="24"/>
      <c r="CZ696" s="24"/>
      <c r="DA696" s="24"/>
      <c r="DB696" s="24"/>
    </row>
    <row r="697" s="2" customFormat="true" ht="35" customHeight="true" spans="1:106">
      <c r="A697" s="14">
        <v>693</v>
      </c>
      <c r="B697" s="13" t="s">
        <v>933</v>
      </c>
      <c r="C697" s="13" t="s">
        <v>933</v>
      </c>
      <c r="D697" s="13" t="s">
        <v>47</v>
      </c>
      <c r="E697" s="18">
        <v>50</v>
      </c>
      <c r="F697" s="17">
        <v>45013</v>
      </c>
      <c r="G697" s="17">
        <v>45376</v>
      </c>
      <c r="H697" s="13">
        <v>363</v>
      </c>
      <c r="I697" s="26" t="s">
        <v>22</v>
      </c>
      <c r="J697" s="18">
        <v>0.2486</v>
      </c>
      <c r="K697" s="21" t="s">
        <v>21</v>
      </c>
      <c r="L697" s="18">
        <v>0.4972</v>
      </c>
      <c r="M697" s="12">
        <v>0.4972</v>
      </c>
      <c r="N697" s="13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  <c r="AX697" s="24"/>
      <c r="AY697" s="24"/>
      <c r="AZ697" s="24"/>
      <c r="BA697" s="24"/>
      <c r="BB697" s="24"/>
      <c r="BC697" s="24"/>
      <c r="BD697" s="24"/>
      <c r="BE697" s="24"/>
      <c r="BF697" s="24"/>
      <c r="BG697" s="24"/>
      <c r="BH697" s="24"/>
      <c r="BI697" s="24"/>
      <c r="BJ697" s="24"/>
      <c r="BK697" s="24"/>
      <c r="BL697" s="24"/>
      <c r="BM697" s="24"/>
      <c r="BN697" s="24"/>
      <c r="BO697" s="24"/>
      <c r="BP697" s="24"/>
      <c r="BQ697" s="24"/>
      <c r="BR697" s="24"/>
      <c r="BS697" s="24"/>
      <c r="BT697" s="24"/>
      <c r="BU697" s="24"/>
      <c r="BV697" s="24"/>
      <c r="BW697" s="24"/>
      <c r="BX697" s="24"/>
      <c r="BY697" s="24"/>
      <c r="BZ697" s="24"/>
      <c r="CA697" s="24"/>
      <c r="CB697" s="24"/>
      <c r="CC697" s="24"/>
      <c r="CD697" s="24"/>
      <c r="CE697" s="24"/>
      <c r="CF697" s="24"/>
      <c r="CG697" s="24"/>
      <c r="CH697" s="24"/>
      <c r="CI697" s="24"/>
      <c r="CJ697" s="24"/>
      <c r="CK697" s="24"/>
      <c r="CL697" s="24"/>
      <c r="CM697" s="24"/>
      <c r="CN697" s="24"/>
      <c r="CO697" s="24"/>
      <c r="CP697" s="24"/>
      <c r="CQ697" s="24"/>
      <c r="CR697" s="24"/>
      <c r="CS697" s="24"/>
      <c r="CT697" s="24"/>
      <c r="CU697" s="24"/>
      <c r="CV697" s="24"/>
      <c r="CW697" s="24"/>
      <c r="CX697" s="24"/>
      <c r="CY697" s="24"/>
      <c r="CZ697" s="24"/>
      <c r="DA697" s="24"/>
      <c r="DB697" s="24"/>
    </row>
    <row r="698" s="2" customFormat="true" ht="35" customHeight="true" spans="1:106">
      <c r="A698" s="14">
        <v>694</v>
      </c>
      <c r="B698" s="13" t="s">
        <v>933</v>
      </c>
      <c r="C698" s="13" t="s">
        <v>933</v>
      </c>
      <c r="D698" s="13" t="s">
        <v>47</v>
      </c>
      <c r="E698" s="18">
        <v>150</v>
      </c>
      <c r="F698" s="17">
        <v>45013</v>
      </c>
      <c r="G698" s="17">
        <v>45376</v>
      </c>
      <c r="H698" s="13">
        <v>363</v>
      </c>
      <c r="I698" s="26" t="s">
        <v>27</v>
      </c>
      <c r="J698" s="18">
        <v>0.7459</v>
      </c>
      <c r="K698" s="21" t="s">
        <v>21</v>
      </c>
      <c r="L698" s="18">
        <v>1.4917</v>
      </c>
      <c r="M698" s="12">
        <v>1.4917</v>
      </c>
      <c r="N698" s="13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  <c r="BI698" s="24"/>
      <c r="BJ698" s="24"/>
      <c r="BK698" s="24"/>
      <c r="BL698" s="24"/>
      <c r="BM698" s="24"/>
      <c r="BN698" s="24"/>
      <c r="BO698" s="24"/>
      <c r="BP698" s="24"/>
      <c r="BQ698" s="24"/>
      <c r="BR698" s="24"/>
      <c r="BS698" s="24"/>
      <c r="BT698" s="24"/>
      <c r="BU698" s="24"/>
      <c r="BV698" s="24"/>
      <c r="BW698" s="24"/>
      <c r="BX698" s="24"/>
      <c r="BY698" s="24"/>
      <c r="BZ698" s="24"/>
      <c r="CA698" s="24"/>
      <c r="CB698" s="24"/>
      <c r="CC698" s="24"/>
      <c r="CD698" s="24"/>
      <c r="CE698" s="24"/>
      <c r="CF698" s="24"/>
      <c r="CG698" s="24"/>
      <c r="CH698" s="24"/>
      <c r="CI698" s="24"/>
      <c r="CJ698" s="24"/>
      <c r="CK698" s="24"/>
      <c r="CL698" s="24"/>
      <c r="CM698" s="24"/>
      <c r="CN698" s="24"/>
      <c r="CO698" s="24"/>
      <c r="CP698" s="24"/>
      <c r="CQ698" s="24"/>
      <c r="CR698" s="24"/>
      <c r="CS698" s="24"/>
      <c r="CT698" s="24"/>
      <c r="CU698" s="24"/>
      <c r="CV698" s="24"/>
      <c r="CW698" s="24"/>
      <c r="CX698" s="24"/>
      <c r="CY698" s="24"/>
      <c r="CZ698" s="24"/>
      <c r="DA698" s="24"/>
      <c r="DB698" s="24"/>
    </row>
    <row r="699" s="2" customFormat="true" ht="35" customHeight="true" spans="1:106">
      <c r="A699" s="14">
        <v>695</v>
      </c>
      <c r="B699" s="13" t="s">
        <v>933</v>
      </c>
      <c r="C699" s="13" t="s">
        <v>933</v>
      </c>
      <c r="D699" s="13" t="s">
        <v>47</v>
      </c>
      <c r="E699" s="18">
        <v>150</v>
      </c>
      <c r="F699" s="17">
        <v>45013</v>
      </c>
      <c r="G699" s="17">
        <v>45376</v>
      </c>
      <c r="H699" s="13">
        <v>363</v>
      </c>
      <c r="I699" s="26" t="s">
        <v>22</v>
      </c>
      <c r="J699" s="18">
        <v>0.7459</v>
      </c>
      <c r="K699" s="21" t="s">
        <v>21</v>
      </c>
      <c r="L699" s="18">
        <v>1.4917</v>
      </c>
      <c r="M699" s="12">
        <v>1.4917</v>
      </c>
      <c r="N699" s="13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  <c r="AX699" s="24"/>
      <c r="AY699" s="24"/>
      <c r="AZ699" s="24"/>
      <c r="BA699" s="24"/>
      <c r="BB699" s="24"/>
      <c r="BC699" s="24"/>
      <c r="BD699" s="24"/>
      <c r="BE699" s="24"/>
      <c r="BF699" s="24"/>
      <c r="BG699" s="24"/>
      <c r="BH699" s="24"/>
      <c r="BI699" s="24"/>
      <c r="BJ699" s="24"/>
      <c r="BK699" s="24"/>
      <c r="BL699" s="24"/>
      <c r="BM699" s="24"/>
      <c r="BN699" s="24"/>
      <c r="BO699" s="24"/>
      <c r="BP699" s="24"/>
      <c r="BQ699" s="24"/>
      <c r="BR699" s="24"/>
      <c r="BS699" s="24"/>
      <c r="BT699" s="24"/>
      <c r="BU699" s="24"/>
      <c r="BV699" s="24"/>
      <c r="BW699" s="24"/>
      <c r="BX699" s="24"/>
      <c r="BY699" s="24"/>
      <c r="BZ699" s="24"/>
      <c r="CA699" s="24"/>
      <c r="CB699" s="24"/>
      <c r="CC699" s="24"/>
      <c r="CD699" s="24"/>
      <c r="CE699" s="24"/>
      <c r="CF699" s="24"/>
      <c r="CG699" s="24"/>
      <c r="CH699" s="24"/>
      <c r="CI699" s="24"/>
      <c r="CJ699" s="24"/>
      <c r="CK699" s="24"/>
      <c r="CL699" s="24"/>
      <c r="CM699" s="24"/>
      <c r="CN699" s="24"/>
      <c r="CO699" s="24"/>
      <c r="CP699" s="24"/>
      <c r="CQ699" s="24"/>
      <c r="CR699" s="24"/>
      <c r="CS699" s="24"/>
      <c r="CT699" s="24"/>
      <c r="CU699" s="24"/>
      <c r="CV699" s="24"/>
      <c r="CW699" s="24"/>
      <c r="CX699" s="24"/>
      <c r="CY699" s="24"/>
      <c r="CZ699" s="24"/>
      <c r="DA699" s="24"/>
      <c r="DB699" s="24"/>
    </row>
    <row r="700" s="2" customFormat="true" ht="35" customHeight="true" spans="1:106">
      <c r="A700" s="14">
        <v>696</v>
      </c>
      <c r="B700" s="13" t="s">
        <v>934</v>
      </c>
      <c r="C700" s="13" t="s">
        <v>934</v>
      </c>
      <c r="D700" s="13" t="s">
        <v>47</v>
      </c>
      <c r="E700" s="18">
        <v>100</v>
      </c>
      <c r="F700" s="17">
        <v>45008</v>
      </c>
      <c r="G700" s="17">
        <v>45374</v>
      </c>
      <c r="H700" s="13">
        <v>366</v>
      </c>
      <c r="I700" s="26" t="s">
        <v>22</v>
      </c>
      <c r="J700" s="18">
        <v>0.5014</v>
      </c>
      <c r="K700" s="21" t="s">
        <v>21</v>
      </c>
      <c r="L700" s="18">
        <v>1.0027</v>
      </c>
      <c r="M700" s="12">
        <v>0.9671</v>
      </c>
      <c r="N700" s="28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  <c r="BI700" s="24"/>
      <c r="BJ700" s="24"/>
      <c r="BK700" s="24"/>
      <c r="BL700" s="24"/>
      <c r="BM700" s="24"/>
      <c r="BN700" s="24"/>
      <c r="BO700" s="24"/>
      <c r="BP700" s="24"/>
      <c r="BQ700" s="24"/>
      <c r="BR700" s="24"/>
      <c r="BS700" s="24"/>
      <c r="BT700" s="24"/>
      <c r="BU700" s="24"/>
      <c r="BV700" s="24"/>
      <c r="BW700" s="24"/>
      <c r="BX700" s="24"/>
      <c r="BY700" s="24"/>
      <c r="BZ700" s="24"/>
      <c r="CA700" s="24"/>
      <c r="CB700" s="24"/>
      <c r="CC700" s="24"/>
      <c r="CD700" s="24"/>
      <c r="CE700" s="24"/>
      <c r="CF700" s="24"/>
      <c r="CG700" s="24"/>
      <c r="CH700" s="24"/>
      <c r="CI700" s="24"/>
      <c r="CJ700" s="24"/>
      <c r="CK700" s="24"/>
      <c r="CL700" s="24"/>
      <c r="CM700" s="24"/>
      <c r="CN700" s="24"/>
      <c r="CO700" s="24"/>
      <c r="CP700" s="24"/>
      <c r="CQ700" s="24"/>
      <c r="CR700" s="24"/>
      <c r="CS700" s="24"/>
      <c r="CT700" s="24"/>
      <c r="CU700" s="24"/>
      <c r="CV700" s="24"/>
      <c r="CW700" s="24"/>
      <c r="CX700" s="24"/>
      <c r="CY700" s="24"/>
      <c r="CZ700" s="24"/>
      <c r="DA700" s="24"/>
      <c r="DB700" s="24"/>
    </row>
    <row r="701" s="2" customFormat="true" ht="35" customHeight="true" spans="1:106">
      <c r="A701" s="14">
        <v>697</v>
      </c>
      <c r="B701" s="13" t="s">
        <v>935</v>
      </c>
      <c r="C701" s="13" t="s">
        <v>935</v>
      </c>
      <c r="D701" s="13" t="s">
        <v>47</v>
      </c>
      <c r="E701" s="18">
        <v>290</v>
      </c>
      <c r="F701" s="17">
        <v>44993</v>
      </c>
      <c r="G701" s="17">
        <v>45358</v>
      </c>
      <c r="H701" s="13">
        <v>365</v>
      </c>
      <c r="I701" s="26" t="s">
        <v>27</v>
      </c>
      <c r="J701" s="18">
        <v>1.45</v>
      </c>
      <c r="K701" s="21" t="s">
        <v>21</v>
      </c>
      <c r="L701" s="18">
        <v>2.9</v>
      </c>
      <c r="M701" s="12">
        <v>2.9</v>
      </c>
      <c r="N701" s="13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  <c r="BI701" s="24"/>
      <c r="BJ701" s="24"/>
      <c r="BK701" s="24"/>
      <c r="BL701" s="24"/>
      <c r="BM701" s="24"/>
      <c r="BN701" s="24"/>
      <c r="BO701" s="24"/>
      <c r="BP701" s="24"/>
      <c r="BQ701" s="24"/>
      <c r="BR701" s="24"/>
      <c r="BS701" s="24"/>
      <c r="BT701" s="24"/>
      <c r="BU701" s="24"/>
      <c r="BV701" s="24"/>
      <c r="BW701" s="24"/>
      <c r="BX701" s="24"/>
      <c r="BY701" s="24"/>
      <c r="BZ701" s="24"/>
      <c r="CA701" s="24"/>
      <c r="CB701" s="24"/>
      <c r="CC701" s="24"/>
      <c r="CD701" s="24"/>
      <c r="CE701" s="24"/>
      <c r="CF701" s="24"/>
      <c r="CG701" s="24"/>
      <c r="CH701" s="24"/>
      <c r="CI701" s="24"/>
      <c r="CJ701" s="24"/>
      <c r="CK701" s="24"/>
      <c r="CL701" s="24"/>
      <c r="CM701" s="24"/>
      <c r="CN701" s="24"/>
      <c r="CO701" s="24"/>
      <c r="CP701" s="24"/>
      <c r="CQ701" s="24"/>
      <c r="CR701" s="24"/>
      <c r="CS701" s="24"/>
      <c r="CT701" s="24"/>
      <c r="CU701" s="24"/>
      <c r="CV701" s="24"/>
      <c r="CW701" s="24"/>
      <c r="CX701" s="24"/>
      <c r="CY701" s="24"/>
      <c r="CZ701" s="24"/>
      <c r="DA701" s="24"/>
      <c r="DB701" s="24"/>
    </row>
    <row r="702" s="2" customFormat="true" ht="35" customHeight="true" spans="1:106">
      <c r="A702" s="14">
        <v>698</v>
      </c>
      <c r="B702" s="13" t="s">
        <v>936</v>
      </c>
      <c r="C702" s="13" t="s">
        <v>936</v>
      </c>
      <c r="D702" s="13" t="s">
        <v>47</v>
      </c>
      <c r="E702" s="18">
        <v>60</v>
      </c>
      <c r="F702" s="17">
        <v>45006</v>
      </c>
      <c r="G702" s="17">
        <v>45372</v>
      </c>
      <c r="H702" s="13">
        <v>366</v>
      </c>
      <c r="I702" s="26" t="s">
        <v>27</v>
      </c>
      <c r="J702" s="18">
        <v>0.3008</v>
      </c>
      <c r="K702" s="21" t="s">
        <v>21</v>
      </c>
      <c r="L702" s="18">
        <v>0.6016</v>
      </c>
      <c r="M702" s="12">
        <v>0.6</v>
      </c>
      <c r="N702" s="13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  <c r="AV702" s="24"/>
      <c r="AW702" s="24"/>
      <c r="AX702" s="24"/>
      <c r="AY702" s="24"/>
      <c r="AZ702" s="24"/>
      <c r="BA702" s="24"/>
      <c r="BB702" s="24"/>
      <c r="BC702" s="24"/>
      <c r="BD702" s="24"/>
      <c r="BE702" s="24"/>
      <c r="BF702" s="24"/>
      <c r="BG702" s="24"/>
      <c r="BH702" s="24"/>
      <c r="BI702" s="24"/>
      <c r="BJ702" s="24"/>
      <c r="BK702" s="24"/>
      <c r="BL702" s="24"/>
      <c r="BM702" s="24"/>
      <c r="BN702" s="24"/>
      <c r="BO702" s="24"/>
      <c r="BP702" s="24"/>
      <c r="BQ702" s="24"/>
      <c r="BR702" s="24"/>
      <c r="BS702" s="24"/>
      <c r="BT702" s="24"/>
      <c r="BU702" s="24"/>
      <c r="BV702" s="24"/>
      <c r="BW702" s="24"/>
      <c r="BX702" s="24"/>
      <c r="BY702" s="24"/>
      <c r="BZ702" s="24"/>
      <c r="CA702" s="24"/>
      <c r="CB702" s="24"/>
      <c r="CC702" s="24"/>
      <c r="CD702" s="24"/>
      <c r="CE702" s="24"/>
      <c r="CF702" s="24"/>
      <c r="CG702" s="24"/>
      <c r="CH702" s="24"/>
      <c r="CI702" s="24"/>
      <c r="CJ702" s="24"/>
      <c r="CK702" s="24"/>
      <c r="CL702" s="24"/>
      <c r="CM702" s="24"/>
      <c r="CN702" s="24"/>
      <c r="CO702" s="24"/>
      <c r="CP702" s="24"/>
      <c r="CQ702" s="24"/>
      <c r="CR702" s="24"/>
      <c r="CS702" s="24"/>
      <c r="CT702" s="24"/>
      <c r="CU702" s="24"/>
      <c r="CV702" s="24"/>
      <c r="CW702" s="24"/>
      <c r="CX702" s="24"/>
      <c r="CY702" s="24"/>
      <c r="CZ702" s="24"/>
      <c r="DA702" s="24"/>
      <c r="DB702" s="24"/>
    </row>
    <row r="703" s="2" customFormat="true" ht="35" customHeight="true" spans="1:106">
      <c r="A703" s="14">
        <v>699</v>
      </c>
      <c r="B703" s="13" t="s">
        <v>936</v>
      </c>
      <c r="C703" s="13" t="s">
        <v>936</v>
      </c>
      <c r="D703" s="13" t="s">
        <v>47</v>
      </c>
      <c r="E703" s="18">
        <v>60</v>
      </c>
      <c r="F703" s="17">
        <v>45006</v>
      </c>
      <c r="G703" s="17">
        <v>45372</v>
      </c>
      <c r="H703" s="13">
        <v>366</v>
      </c>
      <c r="I703" s="26" t="s">
        <v>22</v>
      </c>
      <c r="J703" s="18">
        <v>0.3008</v>
      </c>
      <c r="K703" s="21" t="s">
        <v>21</v>
      </c>
      <c r="L703" s="18">
        <v>0.6016</v>
      </c>
      <c r="M703" s="12">
        <v>0.6</v>
      </c>
      <c r="N703" s="13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  <c r="BI703" s="24"/>
      <c r="BJ703" s="24"/>
      <c r="BK703" s="24"/>
      <c r="BL703" s="24"/>
      <c r="BM703" s="24"/>
      <c r="BN703" s="24"/>
      <c r="BO703" s="24"/>
      <c r="BP703" s="24"/>
      <c r="BQ703" s="24"/>
      <c r="BR703" s="24"/>
      <c r="BS703" s="24"/>
      <c r="BT703" s="24"/>
      <c r="BU703" s="24"/>
      <c r="BV703" s="24"/>
      <c r="BW703" s="24"/>
      <c r="BX703" s="24"/>
      <c r="BY703" s="24"/>
      <c r="BZ703" s="24"/>
      <c r="CA703" s="24"/>
      <c r="CB703" s="24"/>
      <c r="CC703" s="24"/>
      <c r="CD703" s="24"/>
      <c r="CE703" s="24"/>
      <c r="CF703" s="24"/>
      <c r="CG703" s="24"/>
      <c r="CH703" s="24"/>
      <c r="CI703" s="24"/>
      <c r="CJ703" s="24"/>
      <c r="CK703" s="24"/>
      <c r="CL703" s="24"/>
      <c r="CM703" s="24"/>
      <c r="CN703" s="24"/>
      <c r="CO703" s="24"/>
      <c r="CP703" s="24"/>
      <c r="CQ703" s="24"/>
      <c r="CR703" s="24"/>
      <c r="CS703" s="24"/>
      <c r="CT703" s="24"/>
      <c r="CU703" s="24"/>
      <c r="CV703" s="24"/>
      <c r="CW703" s="24"/>
      <c r="CX703" s="24"/>
      <c r="CY703" s="24"/>
      <c r="CZ703" s="24"/>
      <c r="DA703" s="24"/>
      <c r="DB703" s="24"/>
    </row>
    <row r="704" s="2" customFormat="true" ht="35" customHeight="true" spans="1:106">
      <c r="A704" s="14">
        <v>700</v>
      </c>
      <c r="B704" s="13" t="s">
        <v>937</v>
      </c>
      <c r="C704" s="13" t="s">
        <v>937</v>
      </c>
      <c r="D704" s="13" t="s">
        <v>47</v>
      </c>
      <c r="E704" s="18">
        <v>180</v>
      </c>
      <c r="F704" s="17">
        <v>45009</v>
      </c>
      <c r="G704" s="17">
        <v>45375</v>
      </c>
      <c r="H704" s="13">
        <v>366</v>
      </c>
      <c r="I704" s="26" t="s">
        <v>938</v>
      </c>
      <c r="J704" s="18">
        <v>0.9025</v>
      </c>
      <c r="K704" s="21" t="s">
        <v>21</v>
      </c>
      <c r="L704" s="18">
        <v>1.8049</v>
      </c>
      <c r="M704" s="12">
        <v>1.8</v>
      </c>
      <c r="N704" s="13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  <c r="AV704" s="24"/>
      <c r="AW704" s="24"/>
      <c r="AX704" s="24"/>
      <c r="AY704" s="24"/>
      <c r="AZ704" s="24"/>
      <c r="BA704" s="24"/>
      <c r="BB704" s="24"/>
      <c r="BC704" s="24"/>
      <c r="BD704" s="24"/>
      <c r="BE704" s="24"/>
      <c r="BF704" s="24"/>
      <c r="BG704" s="24"/>
      <c r="BH704" s="24"/>
      <c r="BI704" s="24"/>
      <c r="BJ704" s="24"/>
      <c r="BK704" s="24"/>
      <c r="BL704" s="24"/>
      <c r="BM704" s="24"/>
      <c r="BN704" s="24"/>
      <c r="BO704" s="24"/>
      <c r="BP704" s="24"/>
      <c r="BQ704" s="24"/>
      <c r="BR704" s="24"/>
      <c r="BS704" s="24"/>
      <c r="BT704" s="24"/>
      <c r="BU704" s="24"/>
      <c r="BV704" s="24"/>
      <c r="BW704" s="24"/>
      <c r="BX704" s="24"/>
      <c r="BY704" s="24"/>
      <c r="BZ704" s="24"/>
      <c r="CA704" s="24"/>
      <c r="CB704" s="24"/>
      <c r="CC704" s="24"/>
      <c r="CD704" s="24"/>
      <c r="CE704" s="24"/>
      <c r="CF704" s="24"/>
      <c r="CG704" s="24"/>
      <c r="CH704" s="24"/>
      <c r="CI704" s="24"/>
      <c r="CJ704" s="24"/>
      <c r="CK704" s="24"/>
      <c r="CL704" s="24"/>
      <c r="CM704" s="24"/>
      <c r="CN704" s="24"/>
      <c r="CO704" s="24"/>
      <c r="CP704" s="24"/>
      <c r="CQ704" s="24"/>
      <c r="CR704" s="24"/>
      <c r="CS704" s="24"/>
      <c r="CT704" s="24"/>
      <c r="CU704" s="24"/>
      <c r="CV704" s="24"/>
      <c r="CW704" s="24"/>
      <c r="CX704" s="24"/>
      <c r="CY704" s="24"/>
      <c r="CZ704" s="24"/>
      <c r="DA704" s="24"/>
      <c r="DB704" s="24"/>
    </row>
    <row r="705" s="2" customFormat="true" ht="35" customHeight="true" spans="1:106">
      <c r="A705" s="14">
        <v>701</v>
      </c>
      <c r="B705" s="13" t="s">
        <v>937</v>
      </c>
      <c r="C705" s="13" t="s">
        <v>937</v>
      </c>
      <c r="D705" s="13" t="s">
        <v>47</v>
      </c>
      <c r="E705" s="18">
        <v>170</v>
      </c>
      <c r="F705" s="17">
        <v>45009</v>
      </c>
      <c r="G705" s="17">
        <v>45375</v>
      </c>
      <c r="H705" s="13">
        <v>366</v>
      </c>
      <c r="I705" s="26" t="s">
        <v>87</v>
      </c>
      <c r="J705" s="18">
        <v>0.8523</v>
      </c>
      <c r="K705" s="21" t="s">
        <v>21</v>
      </c>
      <c r="L705" s="18">
        <v>1.7046</v>
      </c>
      <c r="M705" s="12">
        <v>1.7</v>
      </c>
      <c r="N705" s="13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  <c r="AV705" s="24"/>
      <c r="AW705" s="24"/>
      <c r="AX705" s="24"/>
      <c r="AY705" s="24"/>
      <c r="AZ705" s="24"/>
      <c r="BA705" s="24"/>
      <c r="BB705" s="24"/>
      <c r="BC705" s="24"/>
      <c r="BD705" s="24"/>
      <c r="BE705" s="24"/>
      <c r="BF705" s="24"/>
      <c r="BG705" s="24"/>
      <c r="BH705" s="24"/>
      <c r="BI705" s="24"/>
      <c r="BJ705" s="24"/>
      <c r="BK705" s="24"/>
      <c r="BL705" s="24"/>
      <c r="BM705" s="24"/>
      <c r="BN705" s="24"/>
      <c r="BO705" s="24"/>
      <c r="BP705" s="24"/>
      <c r="BQ705" s="24"/>
      <c r="BR705" s="24"/>
      <c r="BS705" s="24"/>
      <c r="BT705" s="24"/>
      <c r="BU705" s="24"/>
      <c r="BV705" s="24"/>
      <c r="BW705" s="24"/>
      <c r="BX705" s="24"/>
      <c r="BY705" s="24"/>
      <c r="BZ705" s="24"/>
      <c r="CA705" s="24"/>
      <c r="CB705" s="24"/>
      <c r="CC705" s="24"/>
      <c r="CD705" s="24"/>
      <c r="CE705" s="24"/>
      <c r="CF705" s="24"/>
      <c r="CG705" s="24"/>
      <c r="CH705" s="24"/>
      <c r="CI705" s="24"/>
      <c r="CJ705" s="24"/>
      <c r="CK705" s="24"/>
      <c r="CL705" s="24"/>
      <c r="CM705" s="24"/>
      <c r="CN705" s="24"/>
      <c r="CO705" s="24"/>
      <c r="CP705" s="24"/>
      <c r="CQ705" s="24"/>
      <c r="CR705" s="24"/>
      <c r="CS705" s="24"/>
      <c r="CT705" s="24"/>
      <c r="CU705" s="24"/>
      <c r="CV705" s="24"/>
      <c r="CW705" s="24"/>
      <c r="CX705" s="24"/>
      <c r="CY705" s="24"/>
      <c r="CZ705" s="24"/>
      <c r="DA705" s="24"/>
      <c r="DB705" s="24"/>
    </row>
    <row r="706" s="2" customFormat="true" ht="35" customHeight="true" spans="1:106">
      <c r="A706" s="14">
        <v>702</v>
      </c>
      <c r="B706" s="13" t="s">
        <v>939</v>
      </c>
      <c r="C706" s="13" t="s">
        <v>940</v>
      </c>
      <c r="D706" s="13" t="s">
        <v>19</v>
      </c>
      <c r="E706" s="18">
        <v>50</v>
      </c>
      <c r="F706" s="17">
        <v>45000</v>
      </c>
      <c r="G706" s="17">
        <v>45366</v>
      </c>
      <c r="H706" s="13">
        <v>366</v>
      </c>
      <c r="I706" s="26" t="s">
        <v>30</v>
      </c>
      <c r="J706" s="18">
        <v>0.2507</v>
      </c>
      <c r="K706" s="21" t="s">
        <v>21</v>
      </c>
      <c r="L706" s="18">
        <v>0.5013</v>
      </c>
      <c r="M706" s="12">
        <v>0.4945</v>
      </c>
      <c r="N706" s="13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  <c r="AV706" s="24"/>
      <c r="AW706" s="24"/>
      <c r="AX706" s="24"/>
      <c r="AY706" s="24"/>
      <c r="AZ706" s="24"/>
      <c r="BA706" s="24"/>
      <c r="BB706" s="24"/>
      <c r="BC706" s="24"/>
      <c r="BD706" s="24"/>
      <c r="BE706" s="24"/>
      <c r="BF706" s="24"/>
      <c r="BG706" s="24"/>
      <c r="BH706" s="24"/>
      <c r="BI706" s="24"/>
      <c r="BJ706" s="24"/>
      <c r="BK706" s="24"/>
      <c r="BL706" s="24"/>
      <c r="BM706" s="24"/>
      <c r="BN706" s="24"/>
      <c r="BO706" s="24"/>
      <c r="BP706" s="24"/>
      <c r="BQ706" s="24"/>
      <c r="BR706" s="24"/>
      <c r="BS706" s="24"/>
      <c r="BT706" s="24"/>
      <c r="BU706" s="24"/>
      <c r="BV706" s="24"/>
      <c r="BW706" s="24"/>
      <c r="BX706" s="24"/>
      <c r="BY706" s="24"/>
      <c r="BZ706" s="24"/>
      <c r="CA706" s="24"/>
      <c r="CB706" s="24"/>
      <c r="CC706" s="24"/>
      <c r="CD706" s="24"/>
      <c r="CE706" s="24"/>
      <c r="CF706" s="24"/>
      <c r="CG706" s="24"/>
      <c r="CH706" s="24"/>
      <c r="CI706" s="24"/>
      <c r="CJ706" s="24"/>
      <c r="CK706" s="24"/>
      <c r="CL706" s="24"/>
      <c r="CM706" s="24"/>
      <c r="CN706" s="24"/>
      <c r="CO706" s="24"/>
      <c r="CP706" s="24"/>
      <c r="CQ706" s="24"/>
      <c r="CR706" s="24"/>
      <c r="CS706" s="24"/>
      <c r="CT706" s="24"/>
      <c r="CU706" s="24"/>
      <c r="CV706" s="24"/>
      <c r="CW706" s="24"/>
      <c r="CX706" s="24"/>
      <c r="CY706" s="24"/>
      <c r="CZ706" s="24"/>
      <c r="DA706" s="24"/>
      <c r="DB706" s="24"/>
    </row>
    <row r="707" s="2" customFormat="true" ht="35" customHeight="true" spans="1:106">
      <c r="A707" s="14">
        <v>703</v>
      </c>
      <c r="B707" s="13" t="s">
        <v>941</v>
      </c>
      <c r="C707" s="13" t="s">
        <v>942</v>
      </c>
      <c r="D707" s="13" t="s">
        <v>19</v>
      </c>
      <c r="E707" s="18">
        <v>30</v>
      </c>
      <c r="F707" s="17">
        <v>45000</v>
      </c>
      <c r="G707" s="17">
        <v>45366</v>
      </c>
      <c r="H707" s="13">
        <v>366</v>
      </c>
      <c r="I707" s="26" t="s">
        <v>30</v>
      </c>
      <c r="J707" s="18">
        <v>0.1504</v>
      </c>
      <c r="K707" s="21" t="s">
        <v>21</v>
      </c>
      <c r="L707" s="18">
        <v>0.3008</v>
      </c>
      <c r="M707" s="12">
        <v>0.3</v>
      </c>
      <c r="N707" s="13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  <c r="AX707" s="24"/>
      <c r="AY707" s="24"/>
      <c r="AZ707" s="24"/>
      <c r="BA707" s="24"/>
      <c r="BB707" s="24"/>
      <c r="BC707" s="24"/>
      <c r="BD707" s="24"/>
      <c r="BE707" s="24"/>
      <c r="BF707" s="24"/>
      <c r="BG707" s="24"/>
      <c r="BH707" s="24"/>
      <c r="BI707" s="24"/>
      <c r="BJ707" s="24"/>
      <c r="BK707" s="24"/>
      <c r="BL707" s="24"/>
      <c r="BM707" s="24"/>
      <c r="BN707" s="24"/>
      <c r="BO707" s="24"/>
      <c r="BP707" s="24"/>
      <c r="BQ707" s="24"/>
      <c r="BR707" s="24"/>
      <c r="BS707" s="24"/>
      <c r="BT707" s="24"/>
      <c r="BU707" s="24"/>
      <c r="BV707" s="24"/>
      <c r="BW707" s="24"/>
      <c r="BX707" s="24"/>
      <c r="BY707" s="24"/>
      <c r="BZ707" s="24"/>
      <c r="CA707" s="24"/>
      <c r="CB707" s="24"/>
      <c r="CC707" s="24"/>
      <c r="CD707" s="24"/>
      <c r="CE707" s="24"/>
      <c r="CF707" s="24"/>
      <c r="CG707" s="24"/>
      <c r="CH707" s="24"/>
      <c r="CI707" s="24"/>
      <c r="CJ707" s="24"/>
      <c r="CK707" s="24"/>
      <c r="CL707" s="24"/>
      <c r="CM707" s="24"/>
      <c r="CN707" s="24"/>
      <c r="CO707" s="24"/>
      <c r="CP707" s="24"/>
      <c r="CQ707" s="24"/>
      <c r="CR707" s="24"/>
      <c r="CS707" s="24"/>
      <c r="CT707" s="24"/>
      <c r="CU707" s="24"/>
      <c r="CV707" s="24"/>
      <c r="CW707" s="24"/>
      <c r="CX707" s="24"/>
      <c r="CY707" s="24"/>
      <c r="CZ707" s="24"/>
      <c r="DA707" s="24"/>
      <c r="DB707" s="24"/>
    </row>
    <row r="708" s="2" customFormat="true" ht="35" customHeight="true" spans="1:106">
      <c r="A708" s="14">
        <v>704</v>
      </c>
      <c r="B708" s="13" t="s">
        <v>943</v>
      </c>
      <c r="C708" s="13" t="s">
        <v>944</v>
      </c>
      <c r="D708" s="13" t="s">
        <v>19</v>
      </c>
      <c r="E708" s="18">
        <v>90</v>
      </c>
      <c r="F708" s="17">
        <v>45006</v>
      </c>
      <c r="G708" s="17">
        <v>45372</v>
      </c>
      <c r="H708" s="13">
        <v>366</v>
      </c>
      <c r="I708" s="26" t="s">
        <v>945</v>
      </c>
      <c r="J708" s="18">
        <v>0.4512</v>
      </c>
      <c r="K708" s="21" t="s">
        <v>21</v>
      </c>
      <c r="L708" s="18">
        <v>0.9024</v>
      </c>
      <c r="M708" s="12">
        <v>0.9</v>
      </c>
      <c r="N708" s="13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  <c r="AV708" s="24"/>
      <c r="AW708" s="24"/>
      <c r="AX708" s="24"/>
      <c r="AY708" s="24"/>
      <c r="AZ708" s="24"/>
      <c r="BA708" s="24"/>
      <c r="BB708" s="24"/>
      <c r="BC708" s="24"/>
      <c r="BD708" s="24"/>
      <c r="BE708" s="24"/>
      <c r="BF708" s="24"/>
      <c r="BG708" s="24"/>
      <c r="BH708" s="24"/>
      <c r="BI708" s="24"/>
      <c r="BJ708" s="24"/>
      <c r="BK708" s="24"/>
      <c r="BL708" s="24"/>
      <c r="BM708" s="24"/>
      <c r="BN708" s="24"/>
      <c r="BO708" s="24"/>
      <c r="BP708" s="24"/>
      <c r="BQ708" s="24"/>
      <c r="BR708" s="24"/>
      <c r="BS708" s="24"/>
      <c r="BT708" s="24"/>
      <c r="BU708" s="24"/>
      <c r="BV708" s="24"/>
      <c r="BW708" s="24"/>
      <c r="BX708" s="24"/>
      <c r="BY708" s="24"/>
      <c r="BZ708" s="24"/>
      <c r="CA708" s="24"/>
      <c r="CB708" s="24"/>
      <c r="CC708" s="24"/>
      <c r="CD708" s="24"/>
      <c r="CE708" s="24"/>
      <c r="CF708" s="24"/>
      <c r="CG708" s="24"/>
      <c r="CH708" s="24"/>
      <c r="CI708" s="24"/>
      <c r="CJ708" s="24"/>
      <c r="CK708" s="24"/>
      <c r="CL708" s="24"/>
      <c r="CM708" s="24"/>
      <c r="CN708" s="24"/>
      <c r="CO708" s="24"/>
      <c r="CP708" s="24"/>
      <c r="CQ708" s="24"/>
      <c r="CR708" s="24"/>
      <c r="CS708" s="24"/>
      <c r="CT708" s="24"/>
      <c r="CU708" s="24"/>
      <c r="CV708" s="24"/>
      <c r="CW708" s="24"/>
      <c r="CX708" s="24"/>
      <c r="CY708" s="24"/>
      <c r="CZ708" s="24"/>
      <c r="DA708" s="24"/>
      <c r="DB708" s="24"/>
    </row>
    <row r="709" s="2" customFormat="true" ht="35" customHeight="true" spans="1:106">
      <c r="A709" s="14">
        <v>705</v>
      </c>
      <c r="B709" s="13" t="s">
        <v>946</v>
      </c>
      <c r="C709" s="13" t="s">
        <v>947</v>
      </c>
      <c r="D709" s="13" t="s">
        <v>19</v>
      </c>
      <c r="E709" s="18">
        <v>20</v>
      </c>
      <c r="F709" s="17">
        <v>45007</v>
      </c>
      <c r="G709" s="17">
        <v>45373</v>
      </c>
      <c r="H709" s="13">
        <v>366</v>
      </c>
      <c r="I709" s="26" t="s">
        <v>22</v>
      </c>
      <c r="J709" s="18">
        <v>0.1003</v>
      </c>
      <c r="K709" s="21" t="s">
        <v>21</v>
      </c>
      <c r="L709" s="18">
        <v>0.2005</v>
      </c>
      <c r="M709" s="12">
        <v>0.2</v>
      </c>
      <c r="N709" s="13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  <c r="BI709" s="24"/>
      <c r="BJ709" s="24"/>
      <c r="BK709" s="24"/>
      <c r="BL709" s="24"/>
      <c r="BM709" s="24"/>
      <c r="BN709" s="24"/>
      <c r="BO709" s="24"/>
      <c r="BP709" s="24"/>
      <c r="BQ709" s="24"/>
      <c r="BR709" s="24"/>
      <c r="BS709" s="24"/>
      <c r="BT709" s="24"/>
      <c r="BU709" s="24"/>
      <c r="BV709" s="24"/>
      <c r="BW709" s="24"/>
      <c r="BX709" s="24"/>
      <c r="BY709" s="24"/>
      <c r="BZ709" s="24"/>
      <c r="CA709" s="24"/>
      <c r="CB709" s="24"/>
      <c r="CC709" s="24"/>
      <c r="CD709" s="24"/>
      <c r="CE709" s="24"/>
      <c r="CF709" s="24"/>
      <c r="CG709" s="24"/>
      <c r="CH709" s="24"/>
      <c r="CI709" s="24"/>
      <c r="CJ709" s="24"/>
      <c r="CK709" s="24"/>
      <c r="CL709" s="24"/>
      <c r="CM709" s="24"/>
      <c r="CN709" s="24"/>
      <c r="CO709" s="24"/>
      <c r="CP709" s="24"/>
      <c r="CQ709" s="24"/>
      <c r="CR709" s="24"/>
      <c r="CS709" s="24"/>
      <c r="CT709" s="24"/>
      <c r="CU709" s="24"/>
      <c r="CV709" s="24"/>
      <c r="CW709" s="24"/>
      <c r="CX709" s="24"/>
      <c r="CY709" s="24"/>
      <c r="CZ709" s="24"/>
      <c r="DA709" s="24"/>
      <c r="DB709" s="24"/>
    </row>
    <row r="710" s="2" customFormat="true" ht="35" customHeight="true" spans="1:106">
      <c r="A710" s="14">
        <v>706</v>
      </c>
      <c r="B710" s="13" t="s">
        <v>946</v>
      </c>
      <c r="C710" s="13" t="s">
        <v>947</v>
      </c>
      <c r="D710" s="13" t="s">
        <v>19</v>
      </c>
      <c r="E710" s="18">
        <v>20</v>
      </c>
      <c r="F710" s="17">
        <v>45007</v>
      </c>
      <c r="G710" s="17">
        <v>45373</v>
      </c>
      <c r="H710" s="13">
        <v>366</v>
      </c>
      <c r="I710" s="26" t="s">
        <v>123</v>
      </c>
      <c r="J710" s="18">
        <v>0.1003</v>
      </c>
      <c r="K710" s="21" t="s">
        <v>21</v>
      </c>
      <c r="L710" s="18">
        <v>0.2005</v>
      </c>
      <c r="M710" s="12">
        <v>0.2</v>
      </c>
      <c r="N710" s="13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  <c r="BI710" s="24"/>
      <c r="BJ710" s="24"/>
      <c r="BK710" s="24"/>
      <c r="BL710" s="24"/>
      <c r="BM710" s="24"/>
      <c r="BN710" s="24"/>
      <c r="BO710" s="24"/>
      <c r="BP710" s="24"/>
      <c r="BQ710" s="24"/>
      <c r="BR710" s="24"/>
      <c r="BS710" s="24"/>
      <c r="BT710" s="24"/>
      <c r="BU710" s="24"/>
      <c r="BV710" s="24"/>
      <c r="BW710" s="24"/>
      <c r="BX710" s="24"/>
      <c r="BY710" s="24"/>
      <c r="BZ710" s="24"/>
      <c r="CA710" s="24"/>
      <c r="CB710" s="24"/>
      <c r="CC710" s="24"/>
      <c r="CD710" s="24"/>
      <c r="CE710" s="24"/>
      <c r="CF710" s="24"/>
      <c r="CG710" s="24"/>
      <c r="CH710" s="24"/>
      <c r="CI710" s="24"/>
      <c r="CJ710" s="24"/>
      <c r="CK710" s="24"/>
      <c r="CL710" s="24"/>
      <c r="CM710" s="24"/>
      <c r="CN710" s="24"/>
      <c r="CO710" s="24"/>
      <c r="CP710" s="24"/>
      <c r="CQ710" s="24"/>
      <c r="CR710" s="24"/>
      <c r="CS710" s="24"/>
      <c r="CT710" s="24"/>
      <c r="CU710" s="24"/>
      <c r="CV710" s="24"/>
      <c r="CW710" s="24"/>
      <c r="CX710" s="24"/>
      <c r="CY710" s="24"/>
      <c r="CZ710" s="24"/>
      <c r="DA710" s="24"/>
      <c r="DB710" s="24"/>
    </row>
    <row r="711" s="2" customFormat="true" ht="35" customHeight="true" spans="1:106">
      <c r="A711" s="14">
        <v>707</v>
      </c>
      <c r="B711" s="13" t="s">
        <v>948</v>
      </c>
      <c r="C711" s="13" t="s">
        <v>949</v>
      </c>
      <c r="D711" s="13" t="s">
        <v>19</v>
      </c>
      <c r="E711" s="18">
        <v>35</v>
      </c>
      <c r="F711" s="17">
        <v>45013</v>
      </c>
      <c r="G711" s="17">
        <v>45379</v>
      </c>
      <c r="H711" s="13">
        <v>366</v>
      </c>
      <c r="I711" s="26" t="s">
        <v>102</v>
      </c>
      <c r="J711" s="18">
        <v>0.1755</v>
      </c>
      <c r="K711" s="21" t="s">
        <v>21</v>
      </c>
      <c r="L711" s="18">
        <v>0.3509</v>
      </c>
      <c r="M711" s="12">
        <v>0.35</v>
      </c>
      <c r="N711" s="13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  <c r="BI711" s="24"/>
      <c r="BJ711" s="24"/>
      <c r="BK711" s="24"/>
      <c r="BL711" s="24"/>
      <c r="BM711" s="24"/>
      <c r="BN711" s="24"/>
      <c r="BO711" s="24"/>
      <c r="BP711" s="24"/>
      <c r="BQ711" s="24"/>
      <c r="BR711" s="24"/>
      <c r="BS711" s="24"/>
      <c r="BT711" s="24"/>
      <c r="BU711" s="24"/>
      <c r="BV711" s="24"/>
      <c r="BW711" s="24"/>
      <c r="BX711" s="24"/>
      <c r="BY711" s="24"/>
      <c r="BZ711" s="24"/>
      <c r="CA711" s="24"/>
      <c r="CB711" s="24"/>
      <c r="CC711" s="24"/>
      <c r="CD711" s="24"/>
      <c r="CE711" s="24"/>
      <c r="CF711" s="24"/>
      <c r="CG711" s="24"/>
      <c r="CH711" s="24"/>
      <c r="CI711" s="24"/>
      <c r="CJ711" s="24"/>
      <c r="CK711" s="24"/>
      <c r="CL711" s="24"/>
      <c r="CM711" s="24"/>
      <c r="CN711" s="24"/>
      <c r="CO711" s="24"/>
      <c r="CP711" s="24"/>
      <c r="CQ711" s="24"/>
      <c r="CR711" s="24"/>
      <c r="CS711" s="24"/>
      <c r="CT711" s="24"/>
      <c r="CU711" s="24"/>
      <c r="CV711" s="24"/>
      <c r="CW711" s="24"/>
      <c r="CX711" s="24"/>
      <c r="CY711" s="24"/>
      <c r="CZ711" s="24"/>
      <c r="DA711" s="24"/>
      <c r="DB711" s="24"/>
    </row>
    <row r="712" s="2" customFormat="true" ht="35" customHeight="true" spans="1:106">
      <c r="A712" s="14">
        <v>708</v>
      </c>
      <c r="B712" s="13" t="s">
        <v>948</v>
      </c>
      <c r="C712" s="13" t="s">
        <v>949</v>
      </c>
      <c r="D712" s="13" t="s">
        <v>19</v>
      </c>
      <c r="E712" s="18">
        <v>25</v>
      </c>
      <c r="F712" s="17">
        <v>45013</v>
      </c>
      <c r="G712" s="17">
        <v>45379</v>
      </c>
      <c r="H712" s="13">
        <v>366</v>
      </c>
      <c r="I712" s="26" t="s">
        <v>22</v>
      </c>
      <c r="J712" s="18">
        <v>0.1253</v>
      </c>
      <c r="K712" s="21" t="s">
        <v>21</v>
      </c>
      <c r="L712" s="18">
        <v>0.2506</v>
      </c>
      <c r="M712" s="12">
        <v>0.25</v>
      </c>
      <c r="N712" s="13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  <c r="BI712" s="24"/>
      <c r="BJ712" s="24"/>
      <c r="BK712" s="24"/>
      <c r="BL712" s="24"/>
      <c r="BM712" s="24"/>
      <c r="BN712" s="24"/>
      <c r="BO712" s="24"/>
      <c r="BP712" s="24"/>
      <c r="BQ712" s="24"/>
      <c r="BR712" s="24"/>
      <c r="BS712" s="24"/>
      <c r="BT712" s="24"/>
      <c r="BU712" s="24"/>
      <c r="BV712" s="24"/>
      <c r="BW712" s="24"/>
      <c r="BX712" s="24"/>
      <c r="BY712" s="24"/>
      <c r="BZ712" s="24"/>
      <c r="CA712" s="24"/>
      <c r="CB712" s="24"/>
      <c r="CC712" s="24"/>
      <c r="CD712" s="24"/>
      <c r="CE712" s="24"/>
      <c r="CF712" s="24"/>
      <c r="CG712" s="24"/>
      <c r="CH712" s="24"/>
      <c r="CI712" s="24"/>
      <c r="CJ712" s="24"/>
      <c r="CK712" s="24"/>
      <c r="CL712" s="24"/>
      <c r="CM712" s="24"/>
      <c r="CN712" s="24"/>
      <c r="CO712" s="24"/>
      <c r="CP712" s="24"/>
      <c r="CQ712" s="24"/>
      <c r="CR712" s="24"/>
      <c r="CS712" s="24"/>
      <c r="CT712" s="24"/>
      <c r="CU712" s="24"/>
      <c r="CV712" s="24"/>
      <c r="CW712" s="24"/>
      <c r="CX712" s="24"/>
      <c r="CY712" s="24"/>
      <c r="CZ712" s="24"/>
      <c r="DA712" s="24"/>
      <c r="DB712" s="24"/>
    </row>
    <row r="713" s="2" customFormat="true" ht="35" customHeight="true" spans="1:106">
      <c r="A713" s="14">
        <v>709</v>
      </c>
      <c r="B713" s="13" t="s">
        <v>950</v>
      </c>
      <c r="C713" s="13" t="s">
        <v>951</v>
      </c>
      <c r="D713" s="13" t="s">
        <v>19</v>
      </c>
      <c r="E713" s="18">
        <v>40</v>
      </c>
      <c r="F713" s="17">
        <v>44994</v>
      </c>
      <c r="G713" s="17">
        <v>45360</v>
      </c>
      <c r="H713" s="13">
        <v>366</v>
      </c>
      <c r="I713" s="26" t="s">
        <v>952</v>
      </c>
      <c r="J713" s="18">
        <v>0.2005</v>
      </c>
      <c r="K713" s="21" t="s">
        <v>21</v>
      </c>
      <c r="L713" s="18">
        <v>0.401</v>
      </c>
      <c r="M713" s="12">
        <v>0.4</v>
      </c>
      <c r="N713" s="13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  <c r="BI713" s="24"/>
      <c r="BJ713" s="24"/>
      <c r="BK713" s="24"/>
      <c r="BL713" s="24"/>
      <c r="BM713" s="24"/>
      <c r="BN713" s="24"/>
      <c r="BO713" s="24"/>
      <c r="BP713" s="24"/>
      <c r="BQ713" s="24"/>
      <c r="BR713" s="24"/>
      <c r="BS713" s="24"/>
      <c r="BT713" s="24"/>
      <c r="BU713" s="24"/>
      <c r="BV713" s="24"/>
      <c r="BW713" s="24"/>
      <c r="BX713" s="24"/>
      <c r="BY713" s="24"/>
      <c r="BZ713" s="24"/>
      <c r="CA713" s="24"/>
      <c r="CB713" s="24"/>
      <c r="CC713" s="24"/>
      <c r="CD713" s="24"/>
      <c r="CE713" s="24"/>
      <c r="CF713" s="24"/>
      <c r="CG713" s="24"/>
      <c r="CH713" s="24"/>
      <c r="CI713" s="24"/>
      <c r="CJ713" s="24"/>
      <c r="CK713" s="24"/>
      <c r="CL713" s="24"/>
      <c r="CM713" s="24"/>
      <c r="CN713" s="24"/>
      <c r="CO713" s="24"/>
      <c r="CP713" s="24"/>
      <c r="CQ713" s="24"/>
      <c r="CR713" s="24"/>
      <c r="CS713" s="24"/>
      <c r="CT713" s="24"/>
      <c r="CU713" s="24"/>
      <c r="CV713" s="24"/>
      <c r="CW713" s="24"/>
      <c r="CX713" s="24"/>
      <c r="CY713" s="24"/>
      <c r="CZ713" s="24"/>
      <c r="DA713" s="24"/>
      <c r="DB713" s="24"/>
    </row>
    <row r="714" s="2" customFormat="true" ht="35" customHeight="true" spans="1:106">
      <c r="A714" s="14">
        <v>710</v>
      </c>
      <c r="B714" s="13" t="s">
        <v>950</v>
      </c>
      <c r="C714" s="13" t="s">
        <v>951</v>
      </c>
      <c r="D714" s="13" t="s">
        <v>19</v>
      </c>
      <c r="E714" s="18">
        <v>10</v>
      </c>
      <c r="F714" s="17">
        <v>44994</v>
      </c>
      <c r="G714" s="17">
        <v>45360</v>
      </c>
      <c r="H714" s="13">
        <v>366</v>
      </c>
      <c r="I714" s="26" t="s">
        <v>22</v>
      </c>
      <c r="J714" s="18">
        <v>0.0501</v>
      </c>
      <c r="K714" s="21" t="s">
        <v>21</v>
      </c>
      <c r="L714" s="18">
        <v>0.1002</v>
      </c>
      <c r="M714" s="12">
        <v>0.1</v>
      </c>
      <c r="N714" s="13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  <c r="BI714" s="24"/>
      <c r="BJ714" s="24"/>
      <c r="BK714" s="24"/>
      <c r="BL714" s="24"/>
      <c r="BM714" s="24"/>
      <c r="BN714" s="24"/>
      <c r="BO714" s="24"/>
      <c r="BP714" s="24"/>
      <c r="BQ714" s="24"/>
      <c r="BR714" s="24"/>
      <c r="BS714" s="24"/>
      <c r="BT714" s="24"/>
      <c r="BU714" s="24"/>
      <c r="BV714" s="24"/>
      <c r="BW714" s="24"/>
      <c r="BX714" s="24"/>
      <c r="BY714" s="24"/>
      <c r="BZ714" s="24"/>
      <c r="CA714" s="24"/>
      <c r="CB714" s="24"/>
      <c r="CC714" s="24"/>
      <c r="CD714" s="24"/>
      <c r="CE714" s="24"/>
      <c r="CF714" s="24"/>
      <c r="CG714" s="24"/>
      <c r="CH714" s="24"/>
      <c r="CI714" s="24"/>
      <c r="CJ714" s="24"/>
      <c r="CK714" s="24"/>
      <c r="CL714" s="24"/>
      <c r="CM714" s="24"/>
      <c r="CN714" s="24"/>
      <c r="CO714" s="24"/>
      <c r="CP714" s="24"/>
      <c r="CQ714" s="24"/>
      <c r="CR714" s="24"/>
      <c r="CS714" s="24"/>
      <c r="CT714" s="24"/>
      <c r="CU714" s="24"/>
      <c r="CV714" s="24"/>
      <c r="CW714" s="24"/>
      <c r="CX714" s="24"/>
      <c r="CY714" s="24"/>
      <c r="CZ714" s="24"/>
      <c r="DA714" s="24"/>
      <c r="DB714" s="24"/>
    </row>
    <row r="715" s="2" customFormat="true" ht="35" customHeight="true" spans="1:106">
      <c r="A715" s="14">
        <v>711</v>
      </c>
      <c r="B715" s="13" t="s">
        <v>953</v>
      </c>
      <c r="C715" s="13" t="s">
        <v>954</v>
      </c>
      <c r="D715" s="13" t="s">
        <v>19</v>
      </c>
      <c r="E715" s="18">
        <v>150</v>
      </c>
      <c r="F715" s="17">
        <v>44994</v>
      </c>
      <c r="G715" s="17">
        <v>45360</v>
      </c>
      <c r="H715" s="13">
        <v>366</v>
      </c>
      <c r="I715" s="26" t="s">
        <v>27</v>
      </c>
      <c r="J715" s="18">
        <v>0.7521</v>
      </c>
      <c r="K715" s="21" t="s">
        <v>21</v>
      </c>
      <c r="L715" s="18">
        <v>1.5041</v>
      </c>
      <c r="M715" s="12">
        <v>1.5</v>
      </c>
      <c r="N715" s="13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  <c r="BI715" s="24"/>
      <c r="BJ715" s="24"/>
      <c r="BK715" s="24"/>
      <c r="BL715" s="24"/>
      <c r="BM715" s="24"/>
      <c r="BN715" s="24"/>
      <c r="BO715" s="24"/>
      <c r="BP715" s="24"/>
      <c r="BQ715" s="24"/>
      <c r="BR715" s="24"/>
      <c r="BS715" s="24"/>
      <c r="BT715" s="24"/>
      <c r="BU715" s="24"/>
      <c r="BV715" s="24"/>
      <c r="BW715" s="24"/>
      <c r="BX715" s="24"/>
      <c r="BY715" s="24"/>
      <c r="BZ715" s="24"/>
      <c r="CA715" s="24"/>
      <c r="CB715" s="24"/>
      <c r="CC715" s="24"/>
      <c r="CD715" s="24"/>
      <c r="CE715" s="24"/>
      <c r="CF715" s="24"/>
      <c r="CG715" s="24"/>
      <c r="CH715" s="24"/>
      <c r="CI715" s="24"/>
      <c r="CJ715" s="24"/>
      <c r="CK715" s="24"/>
      <c r="CL715" s="24"/>
      <c r="CM715" s="24"/>
      <c r="CN715" s="24"/>
      <c r="CO715" s="24"/>
      <c r="CP715" s="24"/>
      <c r="CQ715" s="24"/>
      <c r="CR715" s="24"/>
      <c r="CS715" s="24"/>
      <c r="CT715" s="24"/>
      <c r="CU715" s="24"/>
      <c r="CV715" s="24"/>
      <c r="CW715" s="24"/>
      <c r="CX715" s="24"/>
      <c r="CY715" s="24"/>
      <c r="CZ715" s="24"/>
      <c r="DA715" s="24"/>
      <c r="DB715" s="24"/>
    </row>
    <row r="716" s="2" customFormat="true" ht="35" customHeight="true" spans="1:106">
      <c r="A716" s="14">
        <v>712</v>
      </c>
      <c r="B716" s="13" t="s">
        <v>955</v>
      </c>
      <c r="C716" s="13" t="s">
        <v>956</v>
      </c>
      <c r="D716" s="13" t="s">
        <v>19</v>
      </c>
      <c r="E716" s="18">
        <v>35</v>
      </c>
      <c r="F716" s="17">
        <v>44995</v>
      </c>
      <c r="G716" s="17">
        <v>45361</v>
      </c>
      <c r="H716" s="13">
        <v>366</v>
      </c>
      <c r="I716" s="26" t="s">
        <v>30</v>
      </c>
      <c r="J716" s="18">
        <v>0.1755</v>
      </c>
      <c r="K716" s="21" t="s">
        <v>21</v>
      </c>
      <c r="L716" s="18">
        <v>0.3509</v>
      </c>
      <c r="M716" s="12">
        <v>0.35</v>
      </c>
      <c r="N716" s="13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  <c r="BI716" s="24"/>
      <c r="BJ716" s="24"/>
      <c r="BK716" s="24"/>
      <c r="BL716" s="24"/>
      <c r="BM716" s="24"/>
      <c r="BN716" s="24"/>
      <c r="BO716" s="24"/>
      <c r="BP716" s="24"/>
      <c r="BQ716" s="24"/>
      <c r="BR716" s="24"/>
      <c r="BS716" s="24"/>
      <c r="BT716" s="24"/>
      <c r="BU716" s="24"/>
      <c r="BV716" s="24"/>
      <c r="BW716" s="24"/>
      <c r="BX716" s="24"/>
      <c r="BY716" s="24"/>
      <c r="BZ716" s="24"/>
      <c r="CA716" s="24"/>
      <c r="CB716" s="24"/>
      <c r="CC716" s="24"/>
      <c r="CD716" s="24"/>
      <c r="CE716" s="24"/>
      <c r="CF716" s="24"/>
      <c r="CG716" s="24"/>
      <c r="CH716" s="24"/>
      <c r="CI716" s="24"/>
      <c r="CJ716" s="24"/>
      <c r="CK716" s="24"/>
      <c r="CL716" s="24"/>
      <c r="CM716" s="24"/>
      <c r="CN716" s="24"/>
      <c r="CO716" s="24"/>
      <c r="CP716" s="24"/>
      <c r="CQ716" s="24"/>
      <c r="CR716" s="24"/>
      <c r="CS716" s="24"/>
      <c r="CT716" s="24"/>
      <c r="CU716" s="24"/>
      <c r="CV716" s="24"/>
      <c r="CW716" s="24"/>
      <c r="CX716" s="24"/>
      <c r="CY716" s="24"/>
      <c r="CZ716" s="24"/>
      <c r="DA716" s="24"/>
      <c r="DB716" s="24"/>
    </row>
    <row r="717" s="2" customFormat="true" ht="35" customHeight="true" spans="1:106">
      <c r="A717" s="14">
        <v>713</v>
      </c>
      <c r="B717" s="13" t="s">
        <v>955</v>
      </c>
      <c r="C717" s="13" t="s">
        <v>956</v>
      </c>
      <c r="D717" s="13" t="s">
        <v>19</v>
      </c>
      <c r="E717" s="18">
        <v>15</v>
      </c>
      <c r="F717" s="17">
        <v>44995</v>
      </c>
      <c r="G717" s="17">
        <v>45361</v>
      </c>
      <c r="H717" s="13">
        <v>366</v>
      </c>
      <c r="I717" s="26" t="s">
        <v>22</v>
      </c>
      <c r="J717" s="18">
        <v>0.0752</v>
      </c>
      <c r="K717" s="21" t="s">
        <v>21</v>
      </c>
      <c r="L717" s="18">
        <v>0.1504</v>
      </c>
      <c r="M717" s="12">
        <v>0.15</v>
      </c>
      <c r="N717" s="13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  <c r="AV717" s="24"/>
      <c r="AW717" s="24"/>
      <c r="AX717" s="24"/>
      <c r="AY717" s="24"/>
      <c r="AZ717" s="24"/>
      <c r="BA717" s="24"/>
      <c r="BB717" s="24"/>
      <c r="BC717" s="24"/>
      <c r="BD717" s="24"/>
      <c r="BE717" s="24"/>
      <c r="BF717" s="24"/>
      <c r="BG717" s="24"/>
      <c r="BH717" s="24"/>
      <c r="BI717" s="24"/>
      <c r="BJ717" s="24"/>
      <c r="BK717" s="24"/>
      <c r="BL717" s="24"/>
      <c r="BM717" s="24"/>
      <c r="BN717" s="24"/>
      <c r="BO717" s="24"/>
      <c r="BP717" s="24"/>
      <c r="BQ717" s="24"/>
      <c r="BR717" s="24"/>
      <c r="BS717" s="24"/>
      <c r="BT717" s="24"/>
      <c r="BU717" s="24"/>
      <c r="BV717" s="24"/>
      <c r="BW717" s="24"/>
      <c r="BX717" s="24"/>
      <c r="BY717" s="24"/>
      <c r="BZ717" s="24"/>
      <c r="CA717" s="24"/>
      <c r="CB717" s="24"/>
      <c r="CC717" s="24"/>
      <c r="CD717" s="24"/>
      <c r="CE717" s="24"/>
      <c r="CF717" s="24"/>
      <c r="CG717" s="24"/>
      <c r="CH717" s="24"/>
      <c r="CI717" s="24"/>
      <c r="CJ717" s="24"/>
      <c r="CK717" s="24"/>
      <c r="CL717" s="24"/>
      <c r="CM717" s="24"/>
      <c r="CN717" s="24"/>
      <c r="CO717" s="24"/>
      <c r="CP717" s="24"/>
      <c r="CQ717" s="24"/>
      <c r="CR717" s="24"/>
      <c r="CS717" s="24"/>
      <c r="CT717" s="24"/>
      <c r="CU717" s="24"/>
      <c r="CV717" s="24"/>
      <c r="CW717" s="24"/>
      <c r="CX717" s="24"/>
      <c r="CY717" s="24"/>
      <c r="CZ717" s="24"/>
      <c r="DA717" s="24"/>
      <c r="DB717" s="24"/>
    </row>
    <row r="718" s="2" customFormat="true" ht="35" customHeight="true" spans="1:106">
      <c r="A718" s="14">
        <v>714</v>
      </c>
      <c r="B718" s="13" t="s">
        <v>957</v>
      </c>
      <c r="C718" s="13" t="s">
        <v>958</v>
      </c>
      <c r="D718" s="13" t="s">
        <v>19</v>
      </c>
      <c r="E718" s="18">
        <v>80</v>
      </c>
      <c r="F718" s="17">
        <v>44998</v>
      </c>
      <c r="G718" s="17">
        <v>45364</v>
      </c>
      <c r="H718" s="13">
        <v>366</v>
      </c>
      <c r="I718" s="26" t="s">
        <v>22</v>
      </c>
      <c r="J718" s="18">
        <v>0.4011</v>
      </c>
      <c r="K718" s="21" t="s">
        <v>21</v>
      </c>
      <c r="L718" s="18">
        <v>0.8021</v>
      </c>
      <c r="M718" s="12">
        <v>0.7956</v>
      </c>
      <c r="N718" s="13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  <c r="AX718" s="24"/>
      <c r="AY718" s="24"/>
      <c r="AZ718" s="24"/>
      <c r="BA718" s="24"/>
      <c r="BB718" s="24"/>
      <c r="BC718" s="24"/>
      <c r="BD718" s="24"/>
      <c r="BE718" s="24"/>
      <c r="BF718" s="24"/>
      <c r="BG718" s="24"/>
      <c r="BH718" s="24"/>
      <c r="BI718" s="24"/>
      <c r="BJ718" s="24"/>
      <c r="BK718" s="24"/>
      <c r="BL718" s="24"/>
      <c r="BM718" s="24"/>
      <c r="BN718" s="24"/>
      <c r="BO718" s="24"/>
      <c r="BP718" s="24"/>
      <c r="BQ718" s="24"/>
      <c r="BR718" s="24"/>
      <c r="BS718" s="24"/>
      <c r="BT718" s="24"/>
      <c r="BU718" s="24"/>
      <c r="BV718" s="24"/>
      <c r="BW718" s="24"/>
      <c r="BX718" s="24"/>
      <c r="BY718" s="24"/>
      <c r="BZ718" s="24"/>
      <c r="CA718" s="24"/>
      <c r="CB718" s="24"/>
      <c r="CC718" s="24"/>
      <c r="CD718" s="24"/>
      <c r="CE718" s="24"/>
      <c r="CF718" s="24"/>
      <c r="CG718" s="24"/>
      <c r="CH718" s="24"/>
      <c r="CI718" s="24"/>
      <c r="CJ718" s="24"/>
      <c r="CK718" s="24"/>
      <c r="CL718" s="24"/>
      <c r="CM718" s="24"/>
      <c r="CN718" s="24"/>
      <c r="CO718" s="24"/>
      <c r="CP718" s="24"/>
      <c r="CQ718" s="24"/>
      <c r="CR718" s="24"/>
      <c r="CS718" s="24"/>
      <c r="CT718" s="24"/>
      <c r="CU718" s="24"/>
      <c r="CV718" s="24"/>
      <c r="CW718" s="24"/>
      <c r="CX718" s="24"/>
      <c r="CY718" s="24"/>
      <c r="CZ718" s="24"/>
      <c r="DA718" s="24"/>
      <c r="DB718" s="24"/>
    </row>
    <row r="719" s="2" customFormat="true" ht="35" customHeight="true" spans="1:106">
      <c r="A719" s="14">
        <v>715</v>
      </c>
      <c r="B719" s="13" t="s">
        <v>957</v>
      </c>
      <c r="C719" s="13" t="s">
        <v>958</v>
      </c>
      <c r="D719" s="13" t="s">
        <v>19</v>
      </c>
      <c r="E719" s="18">
        <v>70</v>
      </c>
      <c r="F719" s="17">
        <v>44998</v>
      </c>
      <c r="G719" s="17">
        <v>45364</v>
      </c>
      <c r="H719" s="13">
        <v>366</v>
      </c>
      <c r="I719" s="26" t="s">
        <v>30</v>
      </c>
      <c r="J719" s="18">
        <v>0.351</v>
      </c>
      <c r="K719" s="21" t="s">
        <v>21</v>
      </c>
      <c r="L719" s="18">
        <v>0.7019</v>
      </c>
      <c r="M719" s="12">
        <v>0.6961</v>
      </c>
      <c r="N719" s="13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  <c r="AX719" s="24"/>
      <c r="AY719" s="24"/>
      <c r="AZ719" s="24"/>
      <c r="BA719" s="24"/>
      <c r="BB719" s="24"/>
      <c r="BC719" s="24"/>
      <c r="BD719" s="24"/>
      <c r="BE719" s="24"/>
      <c r="BF719" s="24"/>
      <c r="BG719" s="24"/>
      <c r="BH719" s="24"/>
      <c r="BI719" s="24"/>
      <c r="BJ719" s="24"/>
      <c r="BK719" s="24"/>
      <c r="BL719" s="24"/>
      <c r="BM719" s="24"/>
      <c r="BN719" s="24"/>
      <c r="BO719" s="24"/>
      <c r="BP719" s="24"/>
      <c r="BQ719" s="24"/>
      <c r="BR719" s="24"/>
      <c r="BS719" s="24"/>
      <c r="BT719" s="24"/>
      <c r="BU719" s="24"/>
      <c r="BV719" s="24"/>
      <c r="BW719" s="24"/>
      <c r="BX719" s="24"/>
      <c r="BY719" s="24"/>
      <c r="BZ719" s="24"/>
      <c r="CA719" s="24"/>
      <c r="CB719" s="24"/>
      <c r="CC719" s="24"/>
      <c r="CD719" s="24"/>
      <c r="CE719" s="24"/>
      <c r="CF719" s="24"/>
      <c r="CG719" s="24"/>
      <c r="CH719" s="24"/>
      <c r="CI719" s="24"/>
      <c r="CJ719" s="24"/>
      <c r="CK719" s="24"/>
      <c r="CL719" s="24"/>
      <c r="CM719" s="24"/>
      <c r="CN719" s="24"/>
      <c r="CO719" s="24"/>
      <c r="CP719" s="24"/>
      <c r="CQ719" s="24"/>
      <c r="CR719" s="24"/>
      <c r="CS719" s="24"/>
      <c r="CT719" s="24"/>
      <c r="CU719" s="24"/>
      <c r="CV719" s="24"/>
      <c r="CW719" s="24"/>
      <c r="CX719" s="24"/>
      <c r="CY719" s="24"/>
      <c r="CZ719" s="24"/>
      <c r="DA719" s="24"/>
      <c r="DB719" s="24"/>
    </row>
    <row r="720" s="2" customFormat="true" ht="35" customHeight="true" spans="1:106">
      <c r="A720" s="14">
        <v>716</v>
      </c>
      <c r="B720" s="13" t="s">
        <v>959</v>
      </c>
      <c r="C720" s="13" t="s">
        <v>960</v>
      </c>
      <c r="D720" s="13" t="s">
        <v>19</v>
      </c>
      <c r="E720" s="18">
        <v>60</v>
      </c>
      <c r="F720" s="17">
        <v>45000</v>
      </c>
      <c r="G720" s="17">
        <v>45366</v>
      </c>
      <c r="H720" s="13">
        <v>366</v>
      </c>
      <c r="I720" s="26" t="s">
        <v>690</v>
      </c>
      <c r="J720" s="18">
        <v>0.3008</v>
      </c>
      <c r="K720" s="21" t="s">
        <v>21</v>
      </c>
      <c r="L720" s="18">
        <v>0.6016</v>
      </c>
      <c r="M720" s="12">
        <v>0.6</v>
      </c>
      <c r="N720" s="13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  <c r="AV720" s="24"/>
      <c r="AW720" s="24"/>
      <c r="AX720" s="24"/>
      <c r="AY720" s="24"/>
      <c r="AZ720" s="24"/>
      <c r="BA720" s="24"/>
      <c r="BB720" s="24"/>
      <c r="BC720" s="24"/>
      <c r="BD720" s="24"/>
      <c r="BE720" s="24"/>
      <c r="BF720" s="24"/>
      <c r="BG720" s="24"/>
      <c r="BH720" s="24"/>
      <c r="BI720" s="24"/>
      <c r="BJ720" s="24"/>
      <c r="BK720" s="24"/>
      <c r="BL720" s="24"/>
      <c r="BM720" s="24"/>
      <c r="BN720" s="24"/>
      <c r="BO720" s="24"/>
      <c r="BP720" s="24"/>
      <c r="BQ720" s="24"/>
      <c r="BR720" s="24"/>
      <c r="BS720" s="24"/>
      <c r="BT720" s="24"/>
      <c r="BU720" s="24"/>
      <c r="BV720" s="24"/>
      <c r="BW720" s="24"/>
      <c r="BX720" s="24"/>
      <c r="BY720" s="24"/>
      <c r="BZ720" s="24"/>
      <c r="CA720" s="24"/>
      <c r="CB720" s="24"/>
      <c r="CC720" s="24"/>
      <c r="CD720" s="24"/>
      <c r="CE720" s="24"/>
      <c r="CF720" s="24"/>
      <c r="CG720" s="24"/>
      <c r="CH720" s="24"/>
      <c r="CI720" s="24"/>
      <c r="CJ720" s="24"/>
      <c r="CK720" s="24"/>
      <c r="CL720" s="24"/>
      <c r="CM720" s="24"/>
      <c r="CN720" s="24"/>
      <c r="CO720" s="24"/>
      <c r="CP720" s="24"/>
      <c r="CQ720" s="24"/>
      <c r="CR720" s="24"/>
      <c r="CS720" s="24"/>
      <c r="CT720" s="24"/>
      <c r="CU720" s="24"/>
      <c r="CV720" s="24"/>
      <c r="CW720" s="24"/>
      <c r="CX720" s="24"/>
      <c r="CY720" s="24"/>
      <c r="CZ720" s="24"/>
      <c r="DA720" s="24"/>
      <c r="DB720" s="24"/>
    </row>
    <row r="721" s="2" customFormat="true" ht="35" customHeight="true" spans="1:106">
      <c r="A721" s="14">
        <v>717</v>
      </c>
      <c r="B721" s="13" t="s">
        <v>961</v>
      </c>
      <c r="C721" s="13" t="s">
        <v>962</v>
      </c>
      <c r="D721" s="13" t="s">
        <v>33</v>
      </c>
      <c r="E721" s="18">
        <v>26</v>
      </c>
      <c r="F721" s="17">
        <v>45001</v>
      </c>
      <c r="G721" s="17">
        <v>45367</v>
      </c>
      <c r="H721" s="13">
        <v>366</v>
      </c>
      <c r="I721" s="26" t="s">
        <v>22</v>
      </c>
      <c r="J721" s="18">
        <v>0.1304</v>
      </c>
      <c r="K721" s="21" t="s">
        <v>21</v>
      </c>
      <c r="L721" s="18">
        <v>0.2607</v>
      </c>
      <c r="M721" s="12">
        <v>0.26</v>
      </c>
      <c r="N721" s="13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  <c r="AV721" s="24"/>
      <c r="AW721" s="24"/>
      <c r="AX721" s="24"/>
      <c r="AY721" s="24"/>
      <c r="AZ721" s="24"/>
      <c r="BA721" s="24"/>
      <c r="BB721" s="24"/>
      <c r="BC721" s="24"/>
      <c r="BD721" s="24"/>
      <c r="BE721" s="24"/>
      <c r="BF721" s="24"/>
      <c r="BG721" s="24"/>
      <c r="BH721" s="24"/>
      <c r="BI721" s="24"/>
      <c r="BJ721" s="24"/>
      <c r="BK721" s="24"/>
      <c r="BL721" s="24"/>
      <c r="BM721" s="24"/>
      <c r="BN721" s="24"/>
      <c r="BO721" s="24"/>
      <c r="BP721" s="24"/>
      <c r="BQ721" s="24"/>
      <c r="BR721" s="24"/>
      <c r="BS721" s="24"/>
      <c r="BT721" s="24"/>
      <c r="BU721" s="24"/>
      <c r="BV721" s="24"/>
      <c r="BW721" s="24"/>
      <c r="BX721" s="24"/>
      <c r="BY721" s="24"/>
      <c r="BZ721" s="24"/>
      <c r="CA721" s="24"/>
      <c r="CB721" s="24"/>
      <c r="CC721" s="24"/>
      <c r="CD721" s="24"/>
      <c r="CE721" s="24"/>
      <c r="CF721" s="24"/>
      <c r="CG721" s="24"/>
      <c r="CH721" s="24"/>
      <c r="CI721" s="24"/>
      <c r="CJ721" s="24"/>
      <c r="CK721" s="24"/>
      <c r="CL721" s="24"/>
      <c r="CM721" s="24"/>
      <c r="CN721" s="24"/>
      <c r="CO721" s="24"/>
      <c r="CP721" s="24"/>
      <c r="CQ721" s="24"/>
      <c r="CR721" s="24"/>
      <c r="CS721" s="24"/>
      <c r="CT721" s="24"/>
      <c r="CU721" s="24"/>
      <c r="CV721" s="24"/>
      <c r="CW721" s="24"/>
      <c r="CX721" s="24"/>
      <c r="CY721" s="24"/>
      <c r="CZ721" s="24"/>
      <c r="DA721" s="24"/>
      <c r="DB721" s="24"/>
    </row>
    <row r="722" s="2" customFormat="true" ht="35" customHeight="true" spans="1:106">
      <c r="A722" s="14">
        <v>718</v>
      </c>
      <c r="B722" s="13" t="s">
        <v>961</v>
      </c>
      <c r="C722" s="13" t="s">
        <v>962</v>
      </c>
      <c r="D722" s="13" t="s">
        <v>33</v>
      </c>
      <c r="E722" s="18">
        <v>24</v>
      </c>
      <c r="F722" s="17">
        <v>45001</v>
      </c>
      <c r="G722" s="17">
        <v>45367</v>
      </c>
      <c r="H722" s="13">
        <v>366</v>
      </c>
      <c r="I722" s="26" t="s">
        <v>30</v>
      </c>
      <c r="J722" s="18">
        <v>0.1203</v>
      </c>
      <c r="K722" s="21" t="s">
        <v>21</v>
      </c>
      <c r="L722" s="18">
        <v>0.2406</v>
      </c>
      <c r="M722" s="12">
        <v>0.24</v>
      </c>
      <c r="N722" s="13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  <c r="AV722" s="24"/>
      <c r="AW722" s="24"/>
      <c r="AX722" s="24"/>
      <c r="AY722" s="24"/>
      <c r="AZ722" s="24"/>
      <c r="BA722" s="24"/>
      <c r="BB722" s="24"/>
      <c r="BC722" s="24"/>
      <c r="BD722" s="24"/>
      <c r="BE722" s="24"/>
      <c r="BF722" s="24"/>
      <c r="BG722" s="24"/>
      <c r="BH722" s="24"/>
      <c r="BI722" s="24"/>
      <c r="BJ722" s="24"/>
      <c r="BK722" s="24"/>
      <c r="BL722" s="24"/>
      <c r="BM722" s="24"/>
      <c r="BN722" s="24"/>
      <c r="BO722" s="24"/>
      <c r="BP722" s="24"/>
      <c r="BQ722" s="24"/>
      <c r="BR722" s="24"/>
      <c r="BS722" s="24"/>
      <c r="BT722" s="24"/>
      <c r="BU722" s="24"/>
      <c r="BV722" s="24"/>
      <c r="BW722" s="24"/>
      <c r="BX722" s="24"/>
      <c r="BY722" s="24"/>
      <c r="BZ722" s="24"/>
      <c r="CA722" s="24"/>
      <c r="CB722" s="24"/>
      <c r="CC722" s="24"/>
      <c r="CD722" s="24"/>
      <c r="CE722" s="24"/>
      <c r="CF722" s="24"/>
      <c r="CG722" s="24"/>
      <c r="CH722" s="24"/>
      <c r="CI722" s="24"/>
      <c r="CJ722" s="24"/>
      <c r="CK722" s="24"/>
      <c r="CL722" s="24"/>
      <c r="CM722" s="24"/>
      <c r="CN722" s="24"/>
      <c r="CO722" s="24"/>
      <c r="CP722" s="24"/>
      <c r="CQ722" s="24"/>
      <c r="CR722" s="24"/>
      <c r="CS722" s="24"/>
      <c r="CT722" s="24"/>
      <c r="CU722" s="24"/>
      <c r="CV722" s="24"/>
      <c r="CW722" s="24"/>
      <c r="CX722" s="24"/>
      <c r="CY722" s="24"/>
      <c r="CZ722" s="24"/>
      <c r="DA722" s="24"/>
      <c r="DB722" s="24"/>
    </row>
    <row r="723" s="2" customFormat="true" ht="35" customHeight="true" spans="1:106">
      <c r="A723" s="14">
        <v>719</v>
      </c>
      <c r="B723" s="13" t="s">
        <v>963</v>
      </c>
      <c r="C723" s="13" t="s">
        <v>964</v>
      </c>
      <c r="D723" s="13" t="s">
        <v>19</v>
      </c>
      <c r="E723" s="18">
        <v>45</v>
      </c>
      <c r="F723" s="17">
        <v>45002</v>
      </c>
      <c r="G723" s="17">
        <v>45368</v>
      </c>
      <c r="H723" s="13">
        <v>366</v>
      </c>
      <c r="I723" s="26" t="s">
        <v>30</v>
      </c>
      <c r="J723" s="18">
        <v>0.2256</v>
      </c>
      <c r="K723" s="21" t="s">
        <v>21</v>
      </c>
      <c r="L723" s="18">
        <v>0.4512</v>
      </c>
      <c r="M723" s="12">
        <v>0.45</v>
      </c>
      <c r="N723" s="13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  <c r="AX723" s="24"/>
      <c r="AY723" s="24"/>
      <c r="AZ723" s="24"/>
      <c r="BA723" s="24"/>
      <c r="BB723" s="24"/>
      <c r="BC723" s="24"/>
      <c r="BD723" s="24"/>
      <c r="BE723" s="24"/>
      <c r="BF723" s="24"/>
      <c r="BG723" s="24"/>
      <c r="BH723" s="24"/>
      <c r="BI723" s="24"/>
      <c r="BJ723" s="24"/>
      <c r="BK723" s="24"/>
      <c r="BL723" s="24"/>
      <c r="BM723" s="24"/>
      <c r="BN723" s="24"/>
      <c r="BO723" s="24"/>
      <c r="BP723" s="24"/>
      <c r="BQ723" s="24"/>
      <c r="BR723" s="24"/>
      <c r="BS723" s="24"/>
      <c r="BT723" s="24"/>
      <c r="BU723" s="24"/>
      <c r="BV723" s="24"/>
      <c r="BW723" s="24"/>
      <c r="BX723" s="24"/>
      <c r="BY723" s="24"/>
      <c r="BZ723" s="24"/>
      <c r="CA723" s="24"/>
      <c r="CB723" s="24"/>
      <c r="CC723" s="24"/>
      <c r="CD723" s="24"/>
      <c r="CE723" s="24"/>
      <c r="CF723" s="24"/>
      <c r="CG723" s="24"/>
      <c r="CH723" s="24"/>
      <c r="CI723" s="24"/>
      <c r="CJ723" s="24"/>
      <c r="CK723" s="24"/>
      <c r="CL723" s="24"/>
      <c r="CM723" s="24"/>
      <c r="CN723" s="24"/>
      <c r="CO723" s="24"/>
      <c r="CP723" s="24"/>
      <c r="CQ723" s="24"/>
      <c r="CR723" s="24"/>
      <c r="CS723" s="24"/>
      <c r="CT723" s="24"/>
      <c r="CU723" s="24"/>
      <c r="CV723" s="24"/>
      <c r="CW723" s="24"/>
      <c r="CX723" s="24"/>
      <c r="CY723" s="24"/>
      <c r="CZ723" s="24"/>
      <c r="DA723" s="24"/>
      <c r="DB723" s="24"/>
    </row>
    <row r="724" s="2" customFormat="true" ht="35" customHeight="true" spans="1:106">
      <c r="A724" s="14">
        <v>720</v>
      </c>
      <c r="B724" s="13" t="s">
        <v>963</v>
      </c>
      <c r="C724" s="13" t="s">
        <v>964</v>
      </c>
      <c r="D724" s="13" t="s">
        <v>19</v>
      </c>
      <c r="E724" s="18">
        <v>35</v>
      </c>
      <c r="F724" s="17">
        <v>45002</v>
      </c>
      <c r="G724" s="17">
        <v>45368</v>
      </c>
      <c r="H724" s="13">
        <v>366</v>
      </c>
      <c r="I724" s="26" t="s">
        <v>22</v>
      </c>
      <c r="J724" s="18">
        <v>0.1755</v>
      </c>
      <c r="K724" s="21" t="s">
        <v>21</v>
      </c>
      <c r="L724" s="18">
        <v>0.3509</v>
      </c>
      <c r="M724" s="12">
        <v>0.35</v>
      </c>
      <c r="N724" s="13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  <c r="AV724" s="24"/>
      <c r="AW724" s="24"/>
      <c r="AX724" s="24"/>
      <c r="AY724" s="24"/>
      <c r="AZ724" s="24"/>
      <c r="BA724" s="24"/>
      <c r="BB724" s="24"/>
      <c r="BC724" s="24"/>
      <c r="BD724" s="24"/>
      <c r="BE724" s="24"/>
      <c r="BF724" s="24"/>
      <c r="BG724" s="24"/>
      <c r="BH724" s="24"/>
      <c r="BI724" s="24"/>
      <c r="BJ724" s="24"/>
      <c r="BK724" s="24"/>
      <c r="BL724" s="24"/>
      <c r="BM724" s="24"/>
      <c r="BN724" s="24"/>
      <c r="BO724" s="24"/>
      <c r="BP724" s="24"/>
      <c r="BQ724" s="24"/>
      <c r="BR724" s="24"/>
      <c r="BS724" s="24"/>
      <c r="BT724" s="24"/>
      <c r="BU724" s="24"/>
      <c r="BV724" s="24"/>
      <c r="BW724" s="24"/>
      <c r="BX724" s="24"/>
      <c r="BY724" s="24"/>
      <c r="BZ724" s="24"/>
      <c r="CA724" s="24"/>
      <c r="CB724" s="24"/>
      <c r="CC724" s="24"/>
      <c r="CD724" s="24"/>
      <c r="CE724" s="24"/>
      <c r="CF724" s="24"/>
      <c r="CG724" s="24"/>
      <c r="CH724" s="24"/>
      <c r="CI724" s="24"/>
      <c r="CJ724" s="24"/>
      <c r="CK724" s="24"/>
      <c r="CL724" s="24"/>
      <c r="CM724" s="24"/>
      <c r="CN724" s="24"/>
      <c r="CO724" s="24"/>
      <c r="CP724" s="24"/>
      <c r="CQ724" s="24"/>
      <c r="CR724" s="24"/>
      <c r="CS724" s="24"/>
      <c r="CT724" s="24"/>
      <c r="CU724" s="24"/>
      <c r="CV724" s="24"/>
      <c r="CW724" s="24"/>
      <c r="CX724" s="24"/>
      <c r="CY724" s="24"/>
      <c r="CZ724" s="24"/>
      <c r="DA724" s="24"/>
      <c r="DB724" s="24"/>
    </row>
    <row r="725" s="2" customFormat="true" ht="35" customHeight="true" spans="1:106">
      <c r="A725" s="14">
        <v>721</v>
      </c>
      <c r="B725" s="13" t="s">
        <v>965</v>
      </c>
      <c r="C725" s="13" t="s">
        <v>966</v>
      </c>
      <c r="D725" s="13" t="s">
        <v>19</v>
      </c>
      <c r="E725" s="18">
        <v>70</v>
      </c>
      <c r="F725" s="17">
        <v>45005</v>
      </c>
      <c r="G725" s="17">
        <v>45371</v>
      </c>
      <c r="H725" s="13">
        <v>366</v>
      </c>
      <c r="I725" s="26" t="s">
        <v>30</v>
      </c>
      <c r="J725" s="18">
        <v>0.351</v>
      </c>
      <c r="K725" s="21" t="s">
        <v>21</v>
      </c>
      <c r="L725" s="18">
        <v>0.7019</v>
      </c>
      <c r="M725" s="12">
        <v>0.7</v>
      </c>
      <c r="N725" s="13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  <c r="AX725" s="24"/>
      <c r="AY725" s="24"/>
      <c r="AZ725" s="24"/>
      <c r="BA725" s="24"/>
      <c r="BB725" s="24"/>
      <c r="BC725" s="24"/>
      <c r="BD725" s="24"/>
      <c r="BE725" s="24"/>
      <c r="BF725" s="24"/>
      <c r="BG725" s="24"/>
      <c r="BH725" s="24"/>
      <c r="BI725" s="24"/>
      <c r="BJ725" s="24"/>
      <c r="BK725" s="24"/>
      <c r="BL725" s="24"/>
      <c r="BM725" s="24"/>
      <c r="BN725" s="24"/>
      <c r="BO725" s="24"/>
      <c r="BP725" s="24"/>
      <c r="BQ725" s="24"/>
      <c r="BR725" s="24"/>
      <c r="BS725" s="24"/>
      <c r="BT725" s="24"/>
      <c r="BU725" s="24"/>
      <c r="BV725" s="24"/>
      <c r="BW725" s="24"/>
      <c r="BX725" s="24"/>
      <c r="BY725" s="24"/>
      <c r="BZ725" s="24"/>
      <c r="CA725" s="24"/>
      <c r="CB725" s="24"/>
      <c r="CC725" s="24"/>
      <c r="CD725" s="24"/>
      <c r="CE725" s="24"/>
      <c r="CF725" s="24"/>
      <c r="CG725" s="24"/>
      <c r="CH725" s="24"/>
      <c r="CI725" s="24"/>
      <c r="CJ725" s="24"/>
      <c r="CK725" s="24"/>
      <c r="CL725" s="24"/>
      <c r="CM725" s="24"/>
      <c r="CN725" s="24"/>
      <c r="CO725" s="24"/>
      <c r="CP725" s="24"/>
      <c r="CQ725" s="24"/>
      <c r="CR725" s="24"/>
      <c r="CS725" s="24"/>
      <c r="CT725" s="24"/>
      <c r="CU725" s="24"/>
      <c r="CV725" s="24"/>
      <c r="CW725" s="24"/>
      <c r="CX725" s="24"/>
      <c r="CY725" s="24"/>
      <c r="CZ725" s="24"/>
      <c r="DA725" s="24"/>
      <c r="DB725" s="24"/>
    </row>
    <row r="726" s="2" customFormat="true" ht="35" customHeight="true" spans="1:106">
      <c r="A726" s="14">
        <v>722</v>
      </c>
      <c r="B726" s="13" t="s">
        <v>965</v>
      </c>
      <c r="C726" s="13" t="s">
        <v>966</v>
      </c>
      <c r="D726" s="13" t="s">
        <v>19</v>
      </c>
      <c r="E726" s="18">
        <v>30</v>
      </c>
      <c r="F726" s="17">
        <v>45005</v>
      </c>
      <c r="G726" s="17">
        <v>45371</v>
      </c>
      <c r="H726" s="13">
        <v>366</v>
      </c>
      <c r="I726" s="26" t="s">
        <v>22</v>
      </c>
      <c r="J726" s="18">
        <v>0.1504</v>
      </c>
      <c r="K726" s="21" t="s">
        <v>21</v>
      </c>
      <c r="L726" s="18">
        <v>0.3008</v>
      </c>
      <c r="M726" s="12">
        <v>0.3</v>
      </c>
      <c r="N726" s="13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  <c r="AV726" s="24"/>
      <c r="AW726" s="24"/>
      <c r="AX726" s="24"/>
      <c r="AY726" s="24"/>
      <c r="AZ726" s="24"/>
      <c r="BA726" s="24"/>
      <c r="BB726" s="24"/>
      <c r="BC726" s="24"/>
      <c r="BD726" s="24"/>
      <c r="BE726" s="24"/>
      <c r="BF726" s="24"/>
      <c r="BG726" s="24"/>
      <c r="BH726" s="24"/>
      <c r="BI726" s="24"/>
      <c r="BJ726" s="24"/>
      <c r="BK726" s="24"/>
      <c r="BL726" s="24"/>
      <c r="BM726" s="24"/>
      <c r="BN726" s="24"/>
      <c r="BO726" s="24"/>
      <c r="BP726" s="24"/>
      <c r="BQ726" s="24"/>
      <c r="BR726" s="24"/>
      <c r="BS726" s="24"/>
      <c r="BT726" s="24"/>
      <c r="BU726" s="24"/>
      <c r="BV726" s="24"/>
      <c r="BW726" s="24"/>
      <c r="BX726" s="24"/>
      <c r="BY726" s="24"/>
      <c r="BZ726" s="24"/>
      <c r="CA726" s="24"/>
      <c r="CB726" s="24"/>
      <c r="CC726" s="24"/>
      <c r="CD726" s="24"/>
      <c r="CE726" s="24"/>
      <c r="CF726" s="24"/>
      <c r="CG726" s="24"/>
      <c r="CH726" s="24"/>
      <c r="CI726" s="24"/>
      <c r="CJ726" s="24"/>
      <c r="CK726" s="24"/>
      <c r="CL726" s="24"/>
      <c r="CM726" s="24"/>
      <c r="CN726" s="24"/>
      <c r="CO726" s="24"/>
      <c r="CP726" s="24"/>
      <c r="CQ726" s="24"/>
      <c r="CR726" s="24"/>
      <c r="CS726" s="24"/>
      <c r="CT726" s="24"/>
      <c r="CU726" s="24"/>
      <c r="CV726" s="24"/>
      <c r="CW726" s="24"/>
      <c r="CX726" s="24"/>
      <c r="CY726" s="24"/>
      <c r="CZ726" s="24"/>
      <c r="DA726" s="24"/>
      <c r="DB726" s="24"/>
    </row>
    <row r="727" s="2" customFormat="true" ht="35" customHeight="true" spans="1:106">
      <c r="A727" s="14">
        <v>723</v>
      </c>
      <c r="B727" s="13" t="s">
        <v>967</v>
      </c>
      <c r="C727" s="13" t="s">
        <v>967</v>
      </c>
      <c r="D727" s="13" t="s">
        <v>47</v>
      </c>
      <c r="E727" s="18">
        <v>30</v>
      </c>
      <c r="F727" s="17">
        <v>45007</v>
      </c>
      <c r="G727" s="17">
        <v>45373</v>
      </c>
      <c r="H727" s="13">
        <v>366</v>
      </c>
      <c r="I727" s="26" t="s">
        <v>30</v>
      </c>
      <c r="J727" s="18">
        <v>0.1504</v>
      </c>
      <c r="K727" s="21" t="s">
        <v>21</v>
      </c>
      <c r="L727" s="18">
        <v>0.3008</v>
      </c>
      <c r="M727" s="12">
        <v>0.3</v>
      </c>
      <c r="N727" s="13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  <c r="AX727" s="24"/>
      <c r="AY727" s="24"/>
      <c r="AZ727" s="24"/>
      <c r="BA727" s="24"/>
      <c r="BB727" s="24"/>
      <c r="BC727" s="24"/>
      <c r="BD727" s="24"/>
      <c r="BE727" s="24"/>
      <c r="BF727" s="24"/>
      <c r="BG727" s="24"/>
      <c r="BH727" s="24"/>
      <c r="BI727" s="24"/>
      <c r="BJ727" s="24"/>
      <c r="BK727" s="24"/>
      <c r="BL727" s="24"/>
      <c r="BM727" s="24"/>
      <c r="BN727" s="24"/>
      <c r="BO727" s="24"/>
      <c r="BP727" s="24"/>
      <c r="BQ727" s="24"/>
      <c r="BR727" s="24"/>
      <c r="BS727" s="24"/>
      <c r="BT727" s="24"/>
      <c r="BU727" s="24"/>
      <c r="BV727" s="24"/>
      <c r="BW727" s="24"/>
      <c r="BX727" s="24"/>
      <c r="BY727" s="24"/>
      <c r="BZ727" s="24"/>
      <c r="CA727" s="24"/>
      <c r="CB727" s="24"/>
      <c r="CC727" s="24"/>
      <c r="CD727" s="24"/>
      <c r="CE727" s="24"/>
      <c r="CF727" s="24"/>
      <c r="CG727" s="24"/>
      <c r="CH727" s="24"/>
      <c r="CI727" s="24"/>
      <c r="CJ727" s="24"/>
      <c r="CK727" s="24"/>
      <c r="CL727" s="24"/>
      <c r="CM727" s="24"/>
      <c r="CN727" s="24"/>
      <c r="CO727" s="24"/>
      <c r="CP727" s="24"/>
      <c r="CQ727" s="24"/>
      <c r="CR727" s="24"/>
      <c r="CS727" s="24"/>
      <c r="CT727" s="24"/>
      <c r="CU727" s="24"/>
      <c r="CV727" s="24"/>
      <c r="CW727" s="24"/>
      <c r="CX727" s="24"/>
      <c r="CY727" s="24"/>
      <c r="CZ727" s="24"/>
      <c r="DA727" s="24"/>
      <c r="DB727" s="24"/>
    </row>
    <row r="728" s="2" customFormat="true" ht="35" customHeight="true" spans="1:106">
      <c r="A728" s="14">
        <v>724</v>
      </c>
      <c r="B728" s="13" t="s">
        <v>967</v>
      </c>
      <c r="C728" s="13" t="s">
        <v>967</v>
      </c>
      <c r="D728" s="13" t="s">
        <v>47</v>
      </c>
      <c r="E728" s="18">
        <v>70</v>
      </c>
      <c r="F728" s="17">
        <v>45007</v>
      </c>
      <c r="G728" s="17">
        <v>45373</v>
      </c>
      <c r="H728" s="13">
        <v>366</v>
      </c>
      <c r="I728" s="26" t="s">
        <v>22</v>
      </c>
      <c r="J728" s="18">
        <v>0.351</v>
      </c>
      <c r="K728" s="21" t="s">
        <v>21</v>
      </c>
      <c r="L728" s="18">
        <v>0.7019</v>
      </c>
      <c r="M728" s="12">
        <v>0.7</v>
      </c>
      <c r="N728" s="13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4"/>
      <c r="BD728" s="24"/>
      <c r="BE728" s="24"/>
      <c r="BF728" s="24"/>
      <c r="BG728" s="24"/>
      <c r="BH728" s="24"/>
      <c r="BI728" s="24"/>
      <c r="BJ728" s="24"/>
      <c r="BK728" s="24"/>
      <c r="BL728" s="24"/>
      <c r="BM728" s="24"/>
      <c r="BN728" s="24"/>
      <c r="BO728" s="24"/>
      <c r="BP728" s="24"/>
      <c r="BQ728" s="24"/>
      <c r="BR728" s="24"/>
      <c r="BS728" s="24"/>
      <c r="BT728" s="24"/>
      <c r="BU728" s="24"/>
      <c r="BV728" s="24"/>
      <c r="BW728" s="24"/>
      <c r="BX728" s="24"/>
      <c r="BY728" s="24"/>
      <c r="BZ728" s="24"/>
      <c r="CA728" s="24"/>
      <c r="CB728" s="24"/>
      <c r="CC728" s="24"/>
      <c r="CD728" s="24"/>
      <c r="CE728" s="24"/>
      <c r="CF728" s="24"/>
      <c r="CG728" s="24"/>
      <c r="CH728" s="24"/>
      <c r="CI728" s="24"/>
      <c r="CJ728" s="24"/>
      <c r="CK728" s="24"/>
      <c r="CL728" s="24"/>
      <c r="CM728" s="24"/>
      <c r="CN728" s="24"/>
      <c r="CO728" s="24"/>
      <c r="CP728" s="24"/>
      <c r="CQ728" s="24"/>
      <c r="CR728" s="24"/>
      <c r="CS728" s="24"/>
      <c r="CT728" s="24"/>
      <c r="CU728" s="24"/>
      <c r="CV728" s="24"/>
      <c r="CW728" s="24"/>
      <c r="CX728" s="24"/>
      <c r="CY728" s="24"/>
      <c r="CZ728" s="24"/>
      <c r="DA728" s="24"/>
      <c r="DB728" s="24"/>
    </row>
    <row r="729" s="2" customFormat="true" ht="35" customHeight="true" spans="1:106">
      <c r="A729" s="14">
        <v>725</v>
      </c>
      <c r="B729" s="13" t="s">
        <v>968</v>
      </c>
      <c r="C729" s="13" t="s">
        <v>969</v>
      </c>
      <c r="D729" s="13" t="s">
        <v>19</v>
      </c>
      <c r="E729" s="18">
        <v>40</v>
      </c>
      <c r="F729" s="17">
        <v>45013</v>
      </c>
      <c r="G729" s="17">
        <v>45379</v>
      </c>
      <c r="H729" s="13">
        <v>366</v>
      </c>
      <c r="I729" s="26" t="s">
        <v>30</v>
      </c>
      <c r="J729" s="18">
        <v>0.2005</v>
      </c>
      <c r="K729" s="21" t="s">
        <v>21</v>
      </c>
      <c r="L729" s="18">
        <v>0.401</v>
      </c>
      <c r="M729" s="12">
        <v>0.4</v>
      </c>
      <c r="N729" s="13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  <c r="AV729" s="24"/>
      <c r="AW729" s="24"/>
      <c r="AX729" s="24"/>
      <c r="AY729" s="24"/>
      <c r="AZ729" s="24"/>
      <c r="BA729" s="24"/>
      <c r="BB729" s="24"/>
      <c r="BC729" s="24"/>
      <c r="BD729" s="24"/>
      <c r="BE729" s="24"/>
      <c r="BF729" s="24"/>
      <c r="BG729" s="24"/>
      <c r="BH729" s="24"/>
      <c r="BI729" s="24"/>
      <c r="BJ729" s="24"/>
      <c r="BK729" s="24"/>
      <c r="BL729" s="24"/>
      <c r="BM729" s="24"/>
      <c r="BN729" s="24"/>
      <c r="BO729" s="24"/>
      <c r="BP729" s="24"/>
      <c r="BQ729" s="24"/>
      <c r="BR729" s="24"/>
      <c r="BS729" s="24"/>
      <c r="BT729" s="24"/>
      <c r="BU729" s="24"/>
      <c r="BV729" s="24"/>
      <c r="BW729" s="24"/>
      <c r="BX729" s="24"/>
      <c r="BY729" s="24"/>
      <c r="BZ729" s="24"/>
      <c r="CA729" s="24"/>
      <c r="CB729" s="24"/>
      <c r="CC729" s="24"/>
      <c r="CD729" s="24"/>
      <c r="CE729" s="24"/>
      <c r="CF729" s="24"/>
      <c r="CG729" s="24"/>
      <c r="CH729" s="24"/>
      <c r="CI729" s="24"/>
      <c r="CJ729" s="24"/>
      <c r="CK729" s="24"/>
      <c r="CL729" s="24"/>
      <c r="CM729" s="24"/>
      <c r="CN729" s="24"/>
      <c r="CO729" s="24"/>
      <c r="CP729" s="24"/>
      <c r="CQ729" s="24"/>
      <c r="CR729" s="24"/>
      <c r="CS729" s="24"/>
      <c r="CT729" s="24"/>
      <c r="CU729" s="24"/>
      <c r="CV729" s="24"/>
      <c r="CW729" s="24"/>
      <c r="CX729" s="24"/>
      <c r="CY729" s="24"/>
      <c r="CZ729" s="24"/>
      <c r="DA729" s="24"/>
      <c r="DB729" s="24"/>
    </row>
    <row r="730" s="2" customFormat="true" ht="35" customHeight="true" spans="1:106">
      <c r="A730" s="14">
        <v>726</v>
      </c>
      <c r="B730" s="13" t="s">
        <v>968</v>
      </c>
      <c r="C730" s="13" t="s">
        <v>969</v>
      </c>
      <c r="D730" s="13" t="s">
        <v>19</v>
      </c>
      <c r="E730" s="18">
        <v>40</v>
      </c>
      <c r="F730" s="17">
        <v>45013</v>
      </c>
      <c r="G730" s="17">
        <v>45379</v>
      </c>
      <c r="H730" s="13">
        <v>366</v>
      </c>
      <c r="I730" s="26" t="s">
        <v>22</v>
      </c>
      <c r="J730" s="18">
        <v>0.2005</v>
      </c>
      <c r="K730" s="21" t="s">
        <v>21</v>
      </c>
      <c r="L730" s="18">
        <v>0.401</v>
      </c>
      <c r="M730" s="12">
        <v>0.4</v>
      </c>
      <c r="N730" s="13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  <c r="AV730" s="24"/>
      <c r="AW730" s="24"/>
      <c r="AX730" s="24"/>
      <c r="AY730" s="24"/>
      <c r="AZ730" s="24"/>
      <c r="BA730" s="24"/>
      <c r="BB730" s="24"/>
      <c r="BC730" s="24"/>
      <c r="BD730" s="24"/>
      <c r="BE730" s="24"/>
      <c r="BF730" s="24"/>
      <c r="BG730" s="24"/>
      <c r="BH730" s="24"/>
      <c r="BI730" s="24"/>
      <c r="BJ730" s="24"/>
      <c r="BK730" s="24"/>
      <c r="BL730" s="24"/>
      <c r="BM730" s="24"/>
      <c r="BN730" s="24"/>
      <c r="BO730" s="24"/>
      <c r="BP730" s="24"/>
      <c r="BQ730" s="24"/>
      <c r="BR730" s="24"/>
      <c r="BS730" s="24"/>
      <c r="BT730" s="24"/>
      <c r="BU730" s="24"/>
      <c r="BV730" s="24"/>
      <c r="BW730" s="24"/>
      <c r="BX730" s="24"/>
      <c r="BY730" s="24"/>
      <c r="BZ730" s="24"/>
      <c r="CA730" s="24"/>
      <c r="CB730" s="24"/>
      <c r="CC730" s="24"/>
      <c r="CD730" s="24"/>
      <c r="CE730" s="24"/>
      <c r="CF730" s="24"/>
      <c r="CG730" s="24"/>
      <c r="CH730" s="24"/>
      <c r="CI730" s="24"/>
      <c r="CJ730" s="24"/>
      <c r="CK730" s="24"/>
      <c r="CL730" s="24"/>
      <c r="CM730" s="24"/>
      <c r="CN730" s="24"/>
      <c r="CO730" s="24"/>
      <c r="CP730" s="24"/>
      <c r="CQ730" s="24"/>
      <c r="CR730" s="24"/>
      <c r="CS730" s="24"/>
      <c r="CT730" s="24"/>
      <c r="CU730" s="24"/>
      <c r="CV730" s="24"/>
      <c r="CW730" s="24"/>
      <c r="CX730" s="24"/>
      <c r="CY730" s="24"/>
      <c r="CZ730" s="24"/>
      <c r="DA730" s="24"/>
      <c r="DB730" s="24"/>
    </row>
    <row r="731" s="2" customFormat="true" ht="35" customHeight="true" spans="1:106">
      <c r="A731" s="14">
        <v>727</v>
      </c>
      <c r="B731" s="13" t="s">
        <v>970</v>
      </c>
      <c r="C731" s="13" t="s">
        <v>971</v>
      </c>
      <c r="D731" s="13" t="s">
        <v>19</v>
      </c>
      <c r="E731" s="18">
        <v>400</v>
      </c>
      <c r="F731" s="17">
        <v>45013</v>
      </c>
      <c r="G731" s="17">
        <v>45379</v>
      </c>
      <c r="H731" s="13">
        <v>366</v>
      </c>
      <c r="I731" s="26" t="s">
        <v>48</v>
      </c>
      <c r="J731" s="18">
        <v>2.0055</v>
      </c>
      <c r="K731" s="21" t="s">
        <v>21</v>
      </c>
      <c r="L731" s="18">
        <v>4.0109</v>
      </c>
      <c r="M731" s="12">
        <v>4</v>
      </c>
      <c r="N731" s="13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  <c r="AX731" s="24"/>
      <c r="AY731" s="24"/>
      <c r="AZ731" s="24"/>
      <c r="BA731" s="24"/>
      <c r="BB731" s="24"/>
      <c r="BC731" s="24"/>
      <c r="BD731" s="24"/>
      <c r="BE731" s="24"/>
      <c r="BF731" s="24"/>
      <c r="BG731" s="24"/>
      <c r="BH731" s="24"/>
      <c r="BI731" s="24"/>
      <c r="BJ731" s="24"/>
      <c r="BK731" s="24"/>
      <c r="BL731" s="24"/>
      <c r="BM731" s="24"/>
      <c r="BN731" s="24"/>
      <c r="BO731" s="24"/>
      <c r="BP731" s="24"/>
      <c r="BQ731" s="24"/>
      <c r="BR731" s="24"/>
      <c r="BS731" s="24"/>
      <c r="BT731" s="24"/>
      <c r="BU731" s="24"/>
      <c r="BV731" s="24"/>
      <c r="BW731" s="24"/>
      <c r="BX731" s="24"/>
      <c r="BY731" s="24"/>
      <c r="BZ731" s="24"/>
      <c r="CA731" s="24"/>
      <c r="CB731" s="24"/>
      <c r="CC731" s="24"/>
      <c r="CD731" s="24"/>
      <c r="CE731" s="24"/>
      <c r="CF731" s="24"/>
      <c r="CG731" s="24"/>
      <c r="CH731" s="24"/>
      <c r="CI731" s="24"/>
      <c r="CJ731" s="24"/>
      <c r="CK731" s="24"/>
      <c r="CL731" s="24"/>
      <c r="CM731" s="24"/>
      <c r="CN731" s="24"/>
      <c r="CO731" s="24"/>
      <c r="CP731" s="24"/>
      <c r="CQ731" s="24"/>
      <c r="CR731" s="24"/>
      <c r="CS731" s="24"/>
      <c r="CT731" s="24"/>
      <c r="CU731" s="24"/>
      <c r="CV731" s="24"/>
      <c r="CW731" s="24"/>
      <c r="CX731" s="24"/>
      <c r="CY731" s="24"/>
      <c r="CZ731" s="24"/>
      <c r="DA731" s="24"/>
      <c r="DB731" s="24"/>
    </row>
    <row r="732" s="2" customFormat="true" ht="35" customHeight="true" spans="1:106">
      <c r="A732" s="14">
        <v>728</v>
      </c>
      <c r="B732" s="13" t="s">
        <v>972</v>
      </c>
      <c r="C732" s="13" t="s">
        <v>973</v>
      </c>
      <c r="D732" s="13" t="s">
        <v>19</v>
      </c>
      <c r="E732" s="18">
        <v>100</v>
      </c>
      <c r="F732" s="17">
        <v>45013</v>
      </c>
      <c r="G732" s="17">
        <v>45379</v>
      </c>
      <c r="H732" s="13">
        <v>366</v>
      </c>
      <c r="I732" s="26" t="s">
        <v>974</v>
      </c>
      <c r="J732" s="18">
        <v>0.5014</v>
      </c>
      <c r="K732" s="21" t="s">
        <v>21</v>
      </c>
      <c r="L732" s="18">
        <v>1.0027</v>
      </c>
      <c r="M732" s="12">
        <v>1</v>
      </c>
      <c r="N732" s="13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  <c r="AX732" s="24"/>
      <c r="AY732" s="24"/>
      <c r="AZ732" s="24"/>
      <c r="BA732" s="24"/>
      <c r="BB732" s="24"/>
      <c r="BC732" s="24"/>
      <c r="BD732" s="24"/>
      <c r="BE732" s="24"/>
      <c r="BF732" s="24"/>
      <c r="BG732" s="24"/>
      <c r="BH732" s="24"/>
      <c r="BI732" s="24"/>
      <c r="BJ732" s="24"/>
      <c r="BK732" s="24"/>
      <c r="BL732" s="24"/>
      <c r="BM732" s="24"/>
      <c r="BN732" s="24"/>
      <c r="BO732" s="24"/>
      <c r="BP732" s="24"/>
      <c r="BQ732" s="24"/>
      <c r="BR732" s="24"/>
      <c r="BS732" s="24"/>
      <c r="BT732" s="24"/>
      <c r="BU732" s="24"/>
      <c r="BV732" s="24"/>
      <c r="BW732" s="24"/>
      <c r="BX732" s="24"/>
      <c r="BY732" s="24"/>
      <c r="BZ732" s="24"/>
      <c r="CA732" s="24"/>
      <c r="CB732" s="24"/>
      <c r="CC732" s="24"/>
      <c r="CD732" s="24"/>
      <c r="CE732" s="24"/>
      <c r="CF732" s="24"/>
      <c r="CG732" s="24"/>
      <c r="CH732" s="24"/>
      <c r="CI732" s="24"/>
      <c r="CJ732" s="24"/>
      <c r="CK732" s="24"/>
      <c r="CL732" s="24"/>
      <c r="CM732" s="24"/>
      <c r="CN732" s="24"/>
      <c r="CO732" s="24"/>
      <c r="CP732" s="24"/>
      <c r="CQ732" s="24"/>
      <c r="CR732" s="24"/>
      <c r="CS732" s="24"/>
      <c r="CT732" s="24"/>
      <c r="CU732" s="24"/>
      <c r="CV732" s="24"/>
      <c r="CW732" s="24"/>
      <c r="CX732" s="24"/>
      <c r="CY732" s="24"/>
      <c r="CZ732" s="24"/>
      <c r="DA732" s="24"/>
      <c r="DB732" s="24"/>
    </row>
    <row r="733" s="2" customFormat="true" ht="35" customHeight="true" spans="1:106">
      <c r="A733" s="14">
        <v>729</v>
      </c>
      <c r="B733" s="13" t="s">
        <v>972</v>
      </c>
      <c r="C733" s="13" t="s">
        <v>973</v>
      </c>
      <c r="D733" s="13" t="s">
        <v>19</v>
      </c>
      <c r="E733" s="18">
        <v>200</v>
      </c>
      <c r="F733" s="17">
        <v>45013</v>
      </c>
      <c r="G733" s="17">
        <v>45379</v>
      </c>
      <c r="H733" s="13">
        <v>366</v>
      </c>
      <c r="I733" s="26" t="s">
        <v>22</v>
      </c>
      <c r="J733" s="18">
        <v>1.0027</v>
      </c>
      <c r="K733" s="21" t="s">
        <v>21</v>
      </c>
      <c r="L733" s="18">
        <v>2.0054</v>
      </c>
      <c r="M733" s="12">
        <v>2</v>
      </c>
      <c r="N733" s="13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  <c r="AX733" s="24"/>
      <c r="AY733" s="24"/>
      <c r="AZ733" s="24"/>
      <c r="BA733" s="24"/>
      <c r="BB733" s="24"/>
      <c r="BC733" s="24"/>
      <c r="BD733" s="24"/>
      <c r="BE733" s="24"/>
      <c r="BF733" s="24"/>
      <c r="BG733" s="24"/>
      <c r="BH733" s="24"/>
      <c r="BI733" s="24"/>
      <c r="BJ733" s="24"/>
      <c r="BK733" s="24"/>
      <c r="BL733" s="24"/>
      <c r="BM733" s="24"/>
      <c r="BN733" s="24"/>
      <c r="BO733" s="24"/>
      <c r="BP733" s="24"/>
      <c r="BQ733" s="24"/>
      <c r="BR733" s="24"/>
      <c r="BS733" s="24"/>
      <c r="BT733" s="24"/>
      <c r="BU733" s="24"/>
      <c r="BV733" s="24"/>
      <c r="BW733" s="24"/>
      <c r="BX733" s="24"/>
      <c r="BY733" s="24"/>
      <c r="BZ733" s="24"/>
      <c r="CA733" s="24"/>
      <c r="CB733" s="24"/>
      <c r="CC733" s="24"/>
      <c r="CD733" s="24"/>
      <c r="CE733" s="24"/>
      <c r="CF733" s="24"/>
      <c r="CG733" s="24"/>
      <c r="CH733" s="24"/>
      <c r="CI733" s="24"/>
      <c r="CJ733" s="24"/>
      <c r="CK733" s="24"/>
      <c r="CL733" s="24"/>
      <c r="CM733" s="24"/>
      <c r="CN733" s="24"/>
      <c r="CO733" s="24"/>
      <c r="CP733" s="24"/>
      <c r="CQ733" s="24"/>
      <c r="CR733" s="24"/>
      <c r="CS733" s="24"/>
      <c r="CT733" s="24"/>
      <c r="CU733" s="24"/>
      <c r="CV733" s="24"/>
      <c r="CW733" s="24"/>
      <c r="CX733" s="24"/>
      <c r="CY733" s="24"/>
      <c r="CZ733" s="24"/>
      <c r="DA733" s="24"/>
      <c r="DB733" s="24"/>
    </row>
    <row r="734" s="2" customFormat="true" ht="35" customHeight="true" spans="1:106">
      <c r="A734" s="14">
        <v>730</v>
      </c>
      <c r="B734" s="13" t="s">
        <v>975</v>
      </c>
      <c r="C734" s="13" t="s">
        <v>976</v>
      </c>
      <c r="D734" s="13" t="s">
        <v>19</v>
      </c>
      <c r="E734" s="18">
        <v>400</v>
      </c>
      <c r="F734" s="17">
        <v>45014</v>
      </c>
      <c r="G734" s="17">
        <v>45380</v>
      </c>
      <c r="H734" s="13">
        <v>366</v>
      </c>
      <c r="I734" s="26" t="s">
        <v>48</v>
      </c>
      <c r="J734" s="18">
        <v>2.0055</v>
      </c>
      <c r="K734" s="21" t="s">
        <v>21</v>
      </c>
      <c r="L734" s="18">
        <v>4.0109</v>
      </c>
      <c r="M734" s="12">
        <v>4</v>
      </c>
      <c r="N734" s="13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4"/>
      <c r="BA734" s="24"/>
      <c r="BB734" s="24"/>
      <c r="BC734" s="24"/>
      <c r="BD734" s="24"/>
      <c r="BE734" s="24"/>
      <c r="BF734" s="24"/>
      <c r="BG734" s="24"/>
      <c r="BH734" s="24"/>
      <c r="BI734" s="24"/>
      <c r="BJ734" s="24"/>
      <c r="BK734" s="24"/>
      <c r="BL734" s="24"/>
      <c r="BM734" s="24"/>
      <c r="BN734" s="24"/>
      <c r="BO734" s="24"/>
      <c r="BP734" s="24"/>
      <c r="BQ734" s="24"/>
      <c r="BR734" s="24"/>
      <c r="BS734" s="24"/>
      <c r="BT734" s="24"/>
      <c r="BU734" s="24"/>
      <c r="BV734" s="24"/>
      <c r="BW734" s="24"/>
      <c r="BX734" s="24"/>
      <c r="BY734" s="24"/>
      <c r="BZ734" s="24"/>
      <c r="CA734" s="24"/>
      <c r="CB734" s="24"/>
      <c r="CC734" s="24"/>
      <c r="CD734" s="24"/>
      <c r="CE734" s="24"/>
      <c r="CF734" s="24"/>
      <c r="CG734" s="24"/>
      <c r="CH734" s="24"/>
      <c r="CI734" s="24"/>
      <c r="CJ734" s="24"/>
      <c r="CK734" s="24"/>
      <c r="CL734" s="24"/>
      <c r="CM734" s="24"/>
      <c r="CN734" s="24"/>
      <c r="CO734" s="24"/>
      <c r="CP734" s="24"/>
      <c r="CQ734" s="24"/>
      <c r="CR734" s="24"/>
      <c r="CS734" s="24"/>
      <c r="CT734" s="24"/>
      <c r="CU734" s="24"/>
      <c r="CV734" s="24"/>
      <c r="CW734" s="24"/>
      <c r="CX734" s="24"/>
      <c r="CY734" s="24"/>
      <c r="CZ734" s="24"/>
      <c r="DA734" s="24"/>
      <c r="DB734" s="24"/>
    </row>
    <row r="735" s="2" customFormat="true" ht="35" customHeight="true" spans="1:106">
      <c r="A735" s="14">
        <v>731</v>
      </c>
      <c r="B735" s="13" t="s">
        <v>977</v>
      </c>
      <c r="C735" s="13" t="s">
        <v>978</v>
      </c>
      <c r="D735" s="13" t="s">
        <v>19</v>
      </c>
      <c r="E735" s="18">
        <v>240</v>
      </c>
      <c r="F735" s="17">
        <v>45014</v>
      </c>
      <c r="G735" s="17">
        <v>45380</v>
      </c>
      <c r="H735" s="13">
        <v>366</v>
      </c>
      <c r="I735" s="26" t="s">
        <v>148</v>
      </c>
      <c r="J735" s="18">
        <v>1.2033</v>
      </c>
      <c r="K735" s="21" t="s">
        <v>21</v>
      </c>
      <c r="L735" s="18">
        <v>2.4065</v>
      </c>
      <c r="M735" s="12">
        <v>2.4</v>
      </c>
      <c r="N735" s="13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  <c r="AV735" s="24"/>
      <c r="AW735" s="24"/>
      <c r="AX735" s="24"/>
      <c r="AY735" s="24"/>
      <c r="AZ735" s="24"/>
      <c r="BA735" s="24"/>
      <c r="BB735" s="24"/>
      <c r="BC735" s="24"/>
      <c r="BD735" s="24"/>
      <c r="BE735" s="24"/>
      <c r="BF735" s="24"/>
      <c r="BG735" s="24"/>
      <c r="BH735" s="24"/>
      <c r="BI735" s="24"/>
      <c r="BJ735" s="24"/>
      <c r="BK735" s="24"/>
      <c r="BL735" s="24"/>
      <c r="BM735" s="24"/>
      <c r="BN735" s="24"/>
      <c r="BO735" s="24"/>
      <c r="BP735" s="24"/>
      <c r="BQ735" s="24"/>
      <c r="BR735" s="24"/>
      <c r="BS735" s="24"/>
      <c r="BT735" s="24"/>
      <c r="BU735" s="24"/>
      <c r="BV735" s="24"/>
      <c r="BW735" s="24"/>
      <c r="BX735" s="24"/>
      <c r="BY735" s="24"/>
      <c r="BZ735" s="24"/>
      <c r="CA735" s="24"/>
      <c r="CB735" s="24"/>
      <c r="CC735" s="24"/>
      <c r="CD735" s="24"/>
      <c r="CE735" s="24"/>
      <c r="CF735" s="24"/>
      <c r="CG735" s="24"/>
      <c r="CH735" s="24"/>
      <c r="CI735" s="24"/>
      <c r="CJ735" s="24"/>
      <c r="CK735" s="24"/>
      <c r="CL735" s="24"/>
      <c r="CM735" s="24"/>
      <c r="CN735" s="24"/>
      <c r="CO735" s="24"/>
      <c r="CP735" s="24"/>
      <c r="CQ735" s="24"/>
      <c r="CR735" s="24"/>
      <c r="CS735" s="24"/>
      <c r="CT735" s="24"/>
      <c r="CU735" s="24"/>
      <c r="CV735" s="24"/>
      <c r="CW735" s="24"/>
      <c r="CX735" s="24"/>
      <c r="CY735" s="24"/>
      <c r="CZ735" s="24"/>
      <c r="DA735" s="24"/>
      <c r="DB735" s="24"/>
    </row>
    <row r="736" s="2" customFormat="true" ht="35" customHeight="true" spans="1:106">
      <c r="A736" s="14">
        <v>732</v>
      </c>
      <c r="B736" s="13" t="s">
        <v>979</v>
      </c>
      <c r="C736" s="13" t="s">
        <v>980</v>
      </c>
      <c r="D736" s="13" t="s">
        <v>19</v>
      </c>
      <c r="E736" s="18">
        <v>45</v>
      </c>
      <c r="F736" s="17">
        <v>45014</v>
      </c>
      <c r="G736" s="17">
        <v>45380</v>
      </c>
      <c r="H736" s="13">
        <v>366</v>
      </c>
      <c r="I736" s="26" t="s">
        <v>30</v>
      </c>
      <c r="J736" s="18">
        <v>0.2256</v>
      </c>
      <c r="K736" s="21" t="s">
        <v>21</v>
      </c>
      <c r="L736" s="18">
        <v>0.4512</v>
      </c>
      <c r="M736" s="12">
        <v>0.45</v>
      </c>
      <c r="N736" s="13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  <c r="AV736" s="24"/>
      <c r="AW736" s="24"/>
      <c r="AX736" s="24"/>
      <c r="AY736" s="24"/>
      <c r="AZ736" s="24"/>
      <c r="BA736" s="24"/>
      <c r="BB736" s="24"/>
      <c r="BC736" s="24"/>
      <c r="BD736" s="24"/>
      <c r="BE736" s="24"/>
      <c r="BF736" s="24"/>
      <c r="BG736" s="24"/>
      <c r="BH736" s="24"/>
      <c r="BI736" s="24"/>
      <c r="BJ736" s="24"/>
      <c r="BK736" s="24"/>
      <c r="BL736" s="24"/>
      <c r="BM736" s="24"/>
      <c r="BN736" s="24"/>
      <c r="BO736" s="24"/>
      <c r="BP736" s="24"/>
      <c r="BQ736" s="24"/>
      <c r="BR736" s="24"/>
      <c r="BS736" s="24"/>
      <c r="BT736" s="24"/>
      <c r="BU736" s="24"/>
      <c r="BV736" s="24"/>
      <c r="BW736" s="24"/>
      <c r="BX736" s="24"/>
      <c r="BY736" s="24"/>
      <c r="BZ736" s="24"/>
      <c r="CA736" s="24"/>
      <c r="CB736" s="24"/>
      <c r="CC736" s="24"/>
      <c r="CD736" s="24"/>
      <c r="CE736" s="24"/>
      <c r="CF736" s="24"/>
      <c r="CG736" s="24"/>
      <c r="CH736" s="24"/>
      <c r="CI736" s="24"/>
      <c r="CJ736" s="24"/>
      <c r="CK736" s="24"/>
      <c r="CL736" s="24"/>
      <c r="CM736" s="24"/>
      <c r="CN736" s="24"/>
      <c r="CO736" s="24"/>
      <c r="CP736" s="24"/>
      <c r="CQ736" s="24"/>
      <c r="CR736" s="24"/>
      <c r="CS736" s="24"/>
      <c r="CT736" s="24"/>
      <c r="CU736" s="24"/>
      <c r="CV736" s="24"/>
      <c r="CW736" s="24"/>
      <c r="CX736" s="24"/>
      <c r="CY736" s="24"/>
      <c r="CZ736" s="24"/>
      <c r="DA736" s="24"/>
      <c r="DB736" s="24"/>
    </row>
    <row r="737" s="2" customFormat="true" ht="35" customHeight="true" spans="1:106">
      <c r="A737" s="14">
        <v>733</v>
      </c>
      <c r="B737" s="13" t="s">
        <v>979</v>
      </c>
      <c r="C737" s="13" t="s">
        <v>980</v>
      </c>
      <c r="D737" s="13" t="s">
        <v>19</v>
      </c>
      <c r="E737" s="18">
        <v>55</v>
      </c>
      <c r="F737" s="17">
        <v>45014</v>
      </c>
      <c r="G737" s="17">
        <v>45380</v>
      </c>
      <c r="H737" s="13">
        <v>366</v>
      </c>
      <c r="I737" s="26" t="s">
        <v>22</v>
      </c>
      <c r="J737" s="18">
        <v>0.2758</v>
      </c>
      <c r="K737" s="21" t="s">
        <v>21</v>
      </c>
      <c r="L737" s="18">
        <v>0.5515</v>
      </c>
      <c r="M737" s="12">
        <v>0.55</v>
      </c>
      <c r="N737" s="13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  <c r="AX737" s="24"/>
      <c r="AY737" s="24"/>
      <c r="AZ737" s="24"/>
      <c r="BA737" s="24"/>
      <c r="BB737" s="24"/>
      <c r="BC737" s="24"/>
      <c r="BD737" s="24"/>
      <c r="BE737" s="24"/>
      <c r="BF737" s="24"/>
      <c r="BG737" s="24"/>
      <c r="BH737" s="24"/>
      <c r="BI737" s="24"/>
      <c r="BJ737" s="24"/>
      <c r="BK737" s="24"/>
      <c r="BL737" s="24"/>
      <c r="BM737" s="24"/>
      <c r="BN737" s="24"/>
      <c r="BO737" s="24"/>
      <c r="BP737" s="24"/>
      <c r="BQ737" s="24"/>
      <c r="BR737" s="24"/>
      <c r="BS737" s="24"/>
      <c r="BT737" s="24"/>
      <c r="BU737" s="24"/>
      <c r="BV737" s="24"/>
      <c r="BW737" s="24"/>
      <c r="BX737" s="24"/>
      <c r="BY737" s="24"/>
      <c r="BZ737" s="24"/>
      <c r="CA737" s="24"/>
      <c r="CB737" s="24"/>
      <c r="CC737" s="24"/>
      <c r="CD737" s="24"/>
      <c r="CE737" s="24"/>
      <c r="CF737" s="24"/>
      <c r="CG737" s="24"/>
      <c r="CH737" s="24"/>
      <c r="CI737" s="24"/>
      <c r="CJ737" s="24"/>
      <c r="CK737" s="24"/>
      <c r="CL737" s="24"/>
      <c r="CM737" s="24"/>
      <c r="CN737" s="24"/>
      <c r="CO737" s="24"/>
      <c r="CP737" s="24"/>
      <c r="CQ737" s="24"/>
      <c r="CR737" s="24"/>
      <c r="CS737" s="24"/>
      <c r="CT737" s="24"/>
      <c r="CU737" s="24"/>
      <c r="CV737" s="24"/>
      <c r="CW737" s="24"/>
      <c r="CX737" s="24"/>
      <c r="CY737" s="24"/>
      <c r="CZ737" s="24"/>
      <c r="DA737" s="24"/>
      <c r="DB737" s="24"/>
    </row>
    <row r="738" s="2" customFormat="true" ht="35" customHeight="true" spans="1:106">
      <c r="A738" s="14">
        <v>734</v>
      </c>
      <c r="B738" s="13" t="s">
        <v>981</v>
      </c>
      <c r="C738" s="13" t="s">
        <v>982</v>
      </c>
      <c r="D738" s="13" t="s">
        <v>19</v>
      </c>
      <c r="E738" s="18">
        <v>80</v>
      </c>
      <c r="F738" s="17">
        <v>44987</v>
      </c>
      <c r="G738" s="17">
        <v>45598</v>
      </c>
      <c r="H738" s="13">
        <v>611</v>
      </c>
      <c r="I738" s="26" t="s">
        <v>30</v>
      </c>
      <c r="J738" s="18">
        <v>0.6696</v>
      </c>
      <c r="K738" s="21" t="s">
        <v>21</v>
      </c>
      <c r="L738" s="18">
        <v>1.3391</v>
      </c>
      <c r="M738" s="12">
        <v>0.8</v>
      </c>
      <c r="N738" s="13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  <c r="AX738" s="24"/>
      <c r="AY738" s="24"/>
      <c r="AZ738" s="24"/>
      <c r="BA738" s="24"/>
      <c r="BB738" s="24"/>
      <c r="BC738" s="24"/>
      <c r="BD738" s="24"/>
      <c r="BE738" s="24"/>
      <c r="BF738" s="24"/>
      <c r="BG738" s="24"/>
      <c r="BH738" s="24"/>
      <c r="BI738" s="24"/>
      <c r="BJ738" s="24"/>
      <c r="BK738" s="24"/>
      <c r="BL738" s="24"/>
      <c r="BM738" s="24"/>
      <c r="BN738" s="24"/>
      <c r="BO738" s="24"/>
      <c r="BP738" s="24"/>
      <c r="BQ738" s="24"/>
      <c r="BR738" s="24"/>
      <c r="BS738" s="24"/>
      <c r="BT738" s="24"/>
      <c r="BU738" s="24"/>
      <c r="BV738" s="24"/>
      <c r="BW738" s="24"/>
      <c r="BX738" s="24"/>
      <c r="BY738" s="24"/>
      <c r="BZ738" s="24"/>
      <c r="CA738" s="24"/>
      <c r="CB738" s="24"/>
      <c r="CC738" s="24"/>
      <c r="CD738" s="24"/>
      <c r="CE738" s="24"/>
      <c r="CF738" s="24"/>
      <c r="CG738" s="24"/>
      <c r="CH738" s="24"/>
      <c r="CI738" s="24"/>
      <c r="CJ738" s="24"/>
      <c r="CK738" s="24"/>
      <c r="CL738" s="24"/>
      <c r="CM738" s="24"/>
      <c r="CN738" s="24"/>
      <c r="CO738" s="24"/>
      <c r="CP738" s="24"/>
      <c r="CQ738" s="24"/>
      <c r="CR738" s="24"/>
      <c r="CS738" s="24"/>
      <c r="CT738" s="24"/>
      <c r="CU738" s="24"/>
      <c r="CV738" s="24"/>
      <c r="CW738" s="24"/>
      <c r="CX738" s="24"/>
      <c r="CY738" s="24"/>
      <c r="CZ738" s="24"/>
      <c r="DA738" s="24"/>
      <c r="DB738" s="24"/>
    </row>
    <row r="739" s="2" customFormat="true" ht="35" customHeight="true" spans="1:106">
      <c r="A739" s="14">
        <v>735</v>
      </c>
      <c r="B739" s="13" t="s">
        <v>981</v>
      </c>
      <c r="C739" s="13" t="s">
        <v>982</v>
      </c>
      <c r="D739" s="13" t="s">
        <v>19</v>
      </c>
      <c r="E739" s="18">
        <v>120</v>
      </c>
      <c r="F739" s="17">
        <v>44987</v>
      </c>
      <c r="G739" s="17">
        <v>45598</v>
      </c>
      <c r="H739" s="13">
        <v>611</v>
      </c>
      <c r="I739" s="26" t="s">
        <v>22</v>
      </c>
      <c r="J739" s="18">
        <v>1.0044</v>
      </c>
      <c r="K739" s="21" t="s">
        <v>21</v>
      </c>
      <c r="L739" s="18">
        <v>2.0087</v>
      </c>
      <c r="M739" s="12">
        <v>1.2</v>
      </c>
      <c r="N739" s="13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  <c r="AV739" s="24"/>
      <c r="AW739" s="24"/>
      <c r="AX739" s="24"/>
      <c r="AY739" s="24"/>
      <c r="AZ739" s="24"/>
      <c r="BA739" s="24"/>
      <c r="BB739" s="24"/>
      <c r="BC739" s="24"/>
      <c r="BD739" s="24"/>
      <c r="BE739" s="24"/>
      <c r="BF739" s="24"/>
      <c r="BG739" s="24"/>
      <c r="BH739" s="24"/>
      <c r="BI739" s="24"/>
      <c r="BJ739" s="24"/>
      <c r="BK739" s="24"/>
      <c r="BL739" s="24"/>
      <c r="BM739" s="24"/>
      <c r="BN739" s="24"/>
      <c r="BO739" s="24"/>
      <c r="BP739" s="24"/>
      <c r="BQ739" s="24"/>
      <c r="BR739" s="24"/>
      <c r="BS739" s="24"/>
      <c r="BT739" s="24"/>
      <c r="BU739" s="24"/>
      <c r="BV739" s="24"/>
      <c r="BW739" s="24"/>
      <c r="BX739" s="24"/>
      <c r="BY739" s="24"/>
      <c r="BZ739" s="24"/>
      <c r="CA739" s="24"/>
      <c r="CB739" s="24"/>
      <c r="CC739" s="24"/>
      <c r="CD739" s="24"/>
      <c r="CE739" s="24"/>
      <c r="CF739" s="24"/>
      <c r="CG739" s="24"/>
      <c r="CH739" s="24"/>
      <c r="CI739" s="24"/>
      <c r="CJ739" s="24"/>
      <c r="CK739" s="24"/>
      <c r="CL739" s="24"/>
      <c r="CM739" s="24"/>
      <c r="CN739" s="24"/>
      <c r="CO739" s="24"/>
      <c r="CP739" s="24"/>
      <c r="CQ739" s="24"/>
      <c r="CR739" s="24"/>
      <c r="CS739" s="24"/>
      <c r="CT739" s="24"/>
      <c r="CU739" s="24"/>
      <c r="CV739" s="24"/>
      <c r="CW739" s="24"/>
      <c r="CX739" s="24"/>
      <c r="CY739" s="24"/>
      <c r="CZ739" s="24"/>
      <c r="DA739" s="24"/>
      <c r="DB739" s="24"/>
    </row>
    <row r="740" s="2" customFormat="true" ht="35" customHeight="true" spans="1:106">
      <c r="A740" s="14">
        <v>736</v>
      </c>
      <c r="B740" s="13" t="s">
        <v>983</v>
      </c>
      <c r="C740" s="13" t="s">
        <v>984</v>
      </c>
      <c r="D740" s="13" t="s">
        <v>19</v>
      </c>
      <c r="E740" s="18">
        <v>30</v>
      </c>
      <c r="F740" s="17">
        <v>44998</v>
      </c>
      <c r="G740" s="17">
        <v>45364</v>
      </c>
      <c r="H740" s="13">
        <v>366</v>
      </c>
      <c r="I740" s="26" t="s">
        <v>30</v>
      </c>
      <c r="J740" s="18">
        <v>0.1504</v>
      </c>
      <c r="K740" s="21" t="s">
        <v>21</v>
      </c>
      <c r="L740" s="18">
        <v>0.3008</v>
      </c>
      <c r="M740" s="12">
        <v>0.3</v>
      </c>
      <c r="N740" s="13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  <c r="AV740" s="24"/>
      <c r="AW740" s="24"/>
      <c r="AX740" s="24"/>
      <c r="AY740" s="24"/>
      <c r="AZ740" s="24"/>
      <c r="BA740" s="24"/>
      <c r="BB740" s="24"/>
      <c r="BC740" s="24"/>
      <c r="BD740" s="24"/>
      <c r="BE740" s="24"/>
      <c r="BF740" s="24"/>
      <c r="BG740" s="24"/>
      <c r="BH740" s="24"/>
      <c r="BI740" s="24"/>
      <c r="BJ740" s="24"/>
      <c r="BK740" s="24"/>
      <c r="BL740" s="24"/>
      <c r="BM740" s="24"/>
      <c r="BN740" s="24"/>
      <c r="BO740" s="24"/>
      <c r="BP740" s="24"/>
      <c r="BQ740" s="24"/>
      <c r="BR740" s="24"/>
      <c r="BS740" s="24"/>
      <c r="BT740" s="24"/>
      <c r="BU740" s="24"/>
      <c r="BV740" s="24"/>
      <c r="BW740" s="24"/>
      <c r="BX740" s="24"/>
      <c r="BY740" s="24"/>
      <c r="BZ740" s="24"/>
      <c r="CA740" s="24"/>
      <c r="CB740" s="24"/>
      <c r="CC740" s="24"/>
      <c r="CD740" s="24"/>
      <c r="CE740" s="24"/>
      <c r="CF740" s="24"/>
      <c r="CG740" s="24"/>
      <c r="CH740" s="24"/>
      <c r="CI740" s="24"/>
      <c r="CJ740" s="24"/>
      <c r="CK740" s="24"/>
      <c r="CL740" s="24"/>
      <c r="CM740" s="24"/>
      <c r="CN740" s="24"/>
      <c r="CO740" s="24"/>
      <c r="CP740" s="24"/>
      <c r="CQ740" s="24"/>
      <c r="CR740" s="24"/>
      <c r="CS740" s="24"/>
      <c r="CT740" s="24"/>
      <c r="CU740" s="24"/>
      <c r="CV740" s="24"/>
      <c r="CW740" s="24"/>
      <c r="CX740" s="24"/>
      <c r="CY740" s="24"/>
      <c r="CZ740" s="24"/>
      <c r="DA740" s="24"/>
      <c r="DB740" s="24"/>
    </row>
    <row r="741" s="2" customFormat="true" ht="35" customHeight="true" spans="1:106">
      <c r="A741" s="14">
        <v>737</v>
      </c>
      <c r="B741" s="13" t="s">
        <v>985</v>
      </c>
      <c r="C741" s="13" t="s">
        <v>985</v>
      </c>
      <c r="D741" s="13" t="s">
        <v>47</v>
      </c>
      <c r="E741" s="18">
        <v>100</v>
      </c>
      <c r="F741" s="17">
        <v>44999</v>
      </c>
      <c r="G741" s="17">
        <v>45365</v>
      </c>
      <c r="H741" s="13">
        <v>366</v>
      </c>
      <c r="I741" s="26" t="s">
        <v>30</v>
      </c>
      <c r="J741" s="18">
        <v>0.5014</v>
      </c>
      <c r="K741" s="21" t="s">
        <v>21</v>
      </c>
      <c r="L741" s="18">
        <v>1.0027</v>
      </c>
      <c r="M741" s="12">
        <v>1</v>
      </c>
      <c r="N741" s="13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  <c r="AV741" s="24"/>
      <c r="AW741" s="24"/>
      <c r="AX741" s="24"/>
      <c r="AY741" s="24"/>
      <c r="AZ741" s="24"/>
      <c r="BA741" s="24"/>
      <c r="BB741" s="24"/>
      <c r="BC741" s="24"/>
      <c r="BD741" s="24"/>
      <c r="BE741" s="24"/>
      <c r="BF741" s="24"/>
      <c r="BG741" s="24"/>
      <c r="BH741" s="24"/>
      <c r="BI741" s="24"/>
      <c r="BJ741" s="24"/>
      <c r="BK741" s="24"/>
      <c r="BL741" s="24"/>
      <c r="BM741" s="24"/>
      <c r="BN741" s="24"/>
      <c r="BO741" s="24"/>
      <c r="BP741" s="24"/>
      <c r="BQ741" s="24"/>
      <c r="BR741" s="24"/>
      <c r="BS741" s="24"/>
      <c r="BT741" s="24"/>
      <c r="BU741" s="24"/>
      <c r="BV741" s="24"/>
      <c r="BW741" s="24"/>
      <c r="BX741" s="24"/>
      <c r="BY741" s="24"/>
      <c r="BZ741" s="24"/>
      <c r="CA741" s="24"/>
      <c r="CB741" s="24"/>
      <c r="CC741" s="24"/>
      <c r="CD741" s="24"/>
      <c r="CE741" s="24"/>
      <c r="CF741" s="24"/>
      <c r="CG741" s="24"/>
      <c r="CH741" s="24"/>
      <c r="CI741" s="24"/>
      <c r="CJ741" s="24"/>
      <c r="CK741" s="24"/>
      <c r="CL741" s="24"/>
      <c r="CM741" s="24"/>
      <c r="CN741" s="24"/>
      <c r="CO741" s="24"/>
      <c r="CP741" s="24"/>
      <c r="CQ741" s="24"/>
      <c r="CR741" s="24"/>
      <c r="CS741" s="24"/>
      <c r="CT741" s="24"/>
      <c r="CU741" s="24"/>
      <c r="CV741" s="24"/>
      <c r="CW741" s="24"/>
      <c r="CX741" s="24"/>
      <c r="CY741" s="24"/>
      <c r="CZ741" s="24"/>
      <c r="DA741" s="24"/>
      <c r="DB741" s="24"/>
    </row>
    <row r="742" s="2" customFormat="true" ht="35" customHeight="true" spans="1:106">
      <c r="A742" s="14">
        <v>738</v>
      </c>
      <c r="B742" s="13" t="s">
        <v>986</v>
      </c>
      <c r="C742" s="13" t="s">
        <v>987</v>
      </c>
      <c r="D742" s="13" t="s">
        <v>19</v>
      </c>
      <c r="E742" s="18">
        <v>70</v>
      </c>
      <c r="F742" s="17">
        <v>45000</v>
      </c>
      <c r="G742" s="17">
        <v>45366</v>
      </c>
      <c r="H742" s="13">
        <v>366</v>
      </c>
      <c r="I742" s="26" t="s">
        <v>22</v>
      </c>
      <c r="J742" s="18">
        <v>0.351</v>
      </c>
      <c r="K742" s="21" t="s">
        <v>21</v>
      </c>
      <c r="L742" s="18">
        <v>0.7019</v>
      </c>
      <c r="M742" s="12">
        <v>0.7</v>
      </c>
      <c r="N742" s="13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  <c r="AV742" s="24"/>
      <c r="AW742" s="24"/>
      <c r="AX742" s="24"/>
      <c r="AY742" s="24"/>
      <c r="AZ742" s="24"/>
      <c r="BA742" s="24"/>
      <c r="BB742" s="24"/>
      <c r="BC742" s="24"/>
      <c r="BD742" s="24"/>
      <c r="BE742" s="24"/>
      <c r="BF742" s="24"/>
      <c r="BG742" s="24"/>
      <c r="BH742" s="24"/>
      <c r="BI742" s="24"/>
      <c r="BJ742" s="24"/>
      <c r="BK742" s="24"/>
      <c r="BL742" s="24"/>
      <c r="BM742" s="24"/>
      <c r="BN742" s="24"/>
      <c r="BO742" s="24"/>
      <c r="BP742" s="24"/>
      <c r="BQ742" s="24"/>
      <c r="BR742" s="24"/>
      <c r="BS742" s="24"/>
      <c r="BT742" s="24"/>
      <c r="BU742" s="24"/>
      <c r="BV742" s="24"/>
      <c r="BW742" s="24"/>
      <c r="BX742" s="24"/>
      <c r="BY742" s="24"/>
      <c r="BZ742" s="24"/>
      <c r="CA742" s="24"/>
      <c r="CB742" s="24"/>
      <c r="CC742" s="24"/>
      <c r="CD742" s="24"/>
      <c r="CE742" s="24"/>
      <c r="CF742" s="24"/>
      <c r="CG742" s="24"/>
      <c r="CH742" s="24"/>
      <c r="CI742" s="24"/>
      <c r="CJ742" s="24"/>
      <c r="CK742" s="24"/>
      <c r="CL742" s="24"/>
      <c r="CM742" s="24"/>
      <c r="CN742" s="24"/>
      <c r="CO742" s="24"/>
      <c r="CP742" s="24"/>
      <c r="CQ742" s="24"/>
      <c r="CR742" s="24"/>
      <c r="CS742" s="24"/>
      <c r="CT742" s="24"/>
      <c r="CU742" s="24"/>
      <c r="CV742" s="24"/>
      <c r="CW742" s="24"/>
      <c r="CX742" s="24"/>
      <c r="CY742" s="24"/>
      <c r="CZ742" s="24"/>
      <c r="DA742" s="24"/>
      <c r="DB742" s="24"/>
    </row>
    <row r="743" s="2" customFormat="true" ht="35" customHeight="true" spans="1:106">
      <c r="A743" s="14">
        <v>739</v>
      </c>
      <c r="B743" s="13" t="s">
        <v>986</v>
      </c>
      <c r="C743" s="13" t="s">
        <v>987</v>
      </c>
      <c r="D743" s="13" t="s">
        <v>19</v>
      </c>
      <c r="E743" s="18">
        <v>30</v>
      </c>
      <c r="F743" s="17">
        <v>45000</v>
      </c>
      <c r="G743" s="17">
        <v>45366</v>
      </c>
      <c r="H743" s="13">
        <v>366</v>
      </c>
      <c r="I743" s="26" t="s">
        <v>30</v>
      </c>
      <c r="J743" s="18">
        <v>0.1504</v>
      </c>
      <c r="K743" s="21" t="s">
        <v>21</v>
      </c>
      <c r="L743" s="18">
        <v>0.3008</v>
      </c>
      <c r="M743" s="12">
        <v>0.3</v>
      </c>
      <c r="N743" s="13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  <c r="AV743" s="24"/>
      <c r="AW743" s="24"/>
      <c r="AX743" s="24"/>
      <c r="AY743" s="24"/>
      <c r="AZ743" s="24"/>
      <c r="BA743" s="24"/>
      <c r="BB743" s="24"/>
      <c r="BC743" s="24"/>
      <c r="BD743" s="24"/>
      <c r="BE743" s="24"/>
      <c r="BF743" s="24"/>
      <c r="BG743" s="24"/>
      <c r="BH743" s="24"/>
      <c r="BI743" s="24"/>
      <c r="BJ743" s="24"/>
      <c r="BK743" s="24"/>
      <c r="BL743" s="24"/>
      <c r="BM743" s="24"/>
      <c r="BN743" s="24"/>
      <c r="BO743" s="24"/>
      <c r="BP743" s="24"/>
      <c r="BQ743" s="24"/>
      <c r="BR743" s="24"/>
      <c r="BS743" s="24"/>
      <c r="BT743" s="24"/>
      <c r="BU743" s="24"/>
      <c r="BV743" s="24"/>
      <c r="BW743" s="24"/>
      <c r="BX743" s="24"/>
      <c r="BY743" s="24"/>
      <c r="BZ743" s="24"/>
      <c r="CA743" s="24"/>
      <c r="CB743" s="24"/>
      <c r="CC743" s="24"/>
      <c r="CD743" s="24"/>
      <c r="CE743" s="24"/>
      <c r="CF743" s="24"/>
      <c r="CG743" s="24"/>
      <c r="CH743" s="24"/>
      <c r="CI743" s="24"/>
      <c r="CJ743" s="24"/>
      <c r="CK743" s="24"/>
      <c r="CL743" s="24"/>
      <c r="CM743" s="24"/>
      <c r="CN743" s="24"/>
      <c r="CO743" s="24"/>
      <c r="CP743" s="24"/>
      <c r="CQ743" s="24"/>
      <c r="CR743" s="24"/>
      <c r="CS743" s="24"/>
      <c r="CT743" s="24"/>
      <c r="CU743" s="24"/>
      <c r="CV743" s="24"/>
      <c r="CW743" s="24"/>
      <c r="CX743" s="24"/>
      <c r="CY743" s="24"/>
      <c r="CZ743" s="24"/>
      <c r="DA743" s="24"/>
      <c r="DB743" s="24"/>
    </row>
    <row r="744" s="2" customFormat="true" ht="35" customHeight="true" spans="1:106">
      <c r="A744" s="14">
        <v>740</v>
      </c>
      <c r="B744" s="13" t="s">
        <v>988</v>
      </c>
      <c r="C744" s="13" t="s">
        <v>989</v>
      </c>
      <c r="D744" s="13" t="s">
        <v>19</v>
      </c>
      <c r="E744" s="18">
        <v>60</v>
      </c>
      <c r="F744" s="17">
        <v>45001</v>
      </c>
      <c r="G744" s="17">
        <v>45367</v>
      </c>
      <c r="H744" s="13">
        <v>366</v>
      </c>
      <c r="I744" s="26" t="s">
        <v>990</v>
      </c>
      <c r="J744" s="18">
        <v>0.3008</v>
      </c>
      <c r="K744" s="21" t="s">
        <v>21</v>
      </c>
      <c r="L744" s="18">
        <v>0.6016</v>
      </c>
      <c r="M744" s="12">
        <v>0.5917</v>
      </c>
      <c r="N744" s="13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  <c r="AV744" s="24"/>
      <c r="AW744" s="24"/>
      <c r="AX744" s="24"/>
      <c r="AY744" s="24"/>
      <c r="AZ744" s="24"/>
      <c r="BA744" s="24"/>
      <c r="BB744" s="24"/>
      <c r="BC744" s="24"/>
      <c r="BD744" s="24"/>
      <c r="BE744" s="24"/>
      <c r="BF744" s="24"/>
      <c r="BG744" s="24"/>
      <c r="BH744" s="24"/>
      <c r="BI744" s="24"/>
      <c r="BJ744" s="24"/>
      <c r="BK744" s="24"/>
      <c r="BL744" s="24"/>
      <c r="BM744" s="24"/>
      <c r="BN744" s="24"/>
      <c r="BO744" s="24"/>
      <c r="BP744" s="24"/>
      <c r="BQ744" s="24"/>
      <c r="BR744" s="24"/>
      <c r="BS744" s="24"/>
      <c r="BT744" s="24"/>
      <c r="BU744" s="24"/>
      <c r="BV744" s="24"/>
      <c r="BW744" s="24"/>
      <c r="BX744" s="24"/>
      <c r="BY744" s="24"/>
      <c r="BZ744" s="24"/>
      <c r="CA744" s="24"/>
      <c r="CB744" s="24"/>
      <c r="CC744" s="24"/>
      <c r="CD744" s="24"/>
      <c r="CE744" s="24"/>
      <c r="CF744" s="24"/>
      <c r="CG744" s="24"/>
      <c r="CH744" s="24"/>
      <c r="CI744" s="24"/>
      <c r="CJ744" s="24"/>
      <c r="CK744" s="24"/>
      <c r="CL744" s="24"/>
      <c r="CM744" s="24"/>
      <c r="CN744" s="24"/>
      <c r="CO744" s="24"/>
      <c r="CP744" s="24"/>
      <c r="CQ744" s="24"/>
      <c r="CR744" s="24"/>
      <c r="CS744" s="24"/>
      <c r="CT744" s="24"/>
      <c r="CU744" s="24"/>
      <c r="CV744" s="24"/>
      <c r="CW744" s="24"/>
      <c r="CX744" s="24"/>
      <c r="CY744" s="24"/>
      <c r="CZ744" s="24"/>
      <c r="DA744" s="24"/>
      <c r="DB744" s="24"/>
    </row>
    <row r="745" s="2" customFormat="true" ht="35" customHeight="true" spans="1:106">
      <c r="A745" s="14">
        <v>741</v>
      </c>
      <c r="B745" s="13" t="s">
        <v>991</v>
      </c>
      <c r="C745" s="13" t="s">
        <v>992</v>
      </c>
      <c r="D745" s="13" t="s">
        <v>19</v>
      </c>
      <c r="E745" s="18">
        <v>70</v>
      </c>
      <c r="F745" s="17">
        <v>45007</v>
      </c>
      <c r="G745" s="17">
        <v>45373</v>
      </c>
      <c r="H745" s="13">
        <v>366</v>
      </c>
      <c r="I745" s="26" t="s">
        <v>30</v>
      </c>
      <c r="J745" s="18">
        <v>0.351</v>
      </c>
      <c r="K745" s="21" t="s">
        <v>21</v>
      </c>
      <c r="L745" s="18">
        <v>0.7019</v>
      </c>
      <c r="M745" s="12">
        <v>0.4008</v>
      </c>
      <c r="N745" s="13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  <c r="AX745" s="24"/>
      <c r="AY745" s="24"/>
      <c r="AZ745" s="24"/>
      <c r="BA745" s="24"/>
      <c r="BB745" s="24"/>
      <c r="BC745" s="24"/>
      <c r="BD745" s="24"/>
      <c r="BE745" s="24"/>
      <c r="BF745" s="24"/>
      <c r="BG745" s="24"/>
      <c r="BH745" s="24"/>
      <c r="BI745" s="24"/>
      <c r="BJ745" s="24"/>
      <c r="BK745" s="24"/>
      <c r="BL745" s="24"/>
      <c r="BM745" s="24"/>
      <c r="BN745" s="24"/>
      <c r="BO745" s="24"/>
      <c r="BP745" s="24"/>
      <c r="BQ745" s="24"/>
      <c r="BR745" s="24"/>
      <c r="BS745" s="24"/>
      <c r="BT745" s="24"/>
      <c r="BU745" s="24"/>
      <c r="BV745" s="24"/>
      <c r="BW745" s="24"/>
      <c r="BX745" s="24"/>
      <c r="BY745" s="24"/>
      <c r="BZ745" s="24"/>
      <c r="CA745" s="24"/>
      <c r="CB745" s="24"/>
      <c r="CC745" s="24"/>
      <c r="CD745" s="24"/>
      <c r="CE745" s="24"/>
      <c r="CF745" s="24"/>
      <c r="CG745" s="24"/>
      <c r="CH745" s="24"/>
      <c r="CI745" s="24"/>
      <c r="CJ745" s="24"/>
      <c r="CK745" s="24"/>
      <c r="CL745" s="24"/>
      <c r="CM745" s="24"/>
      <c r="CN745" s="24"/>
      <c r="CO745" s="24"/>
      <c r="CP745" s="24"/>
      <c r="CQ745" s="24"/>
      <c r="CR745" s="24"/>
      <c r="CS745" s="24"/>
      <c r="CT745" s="24"/>
      <c r="CU745" s="24"/>
      <c r="CV745" s="24"/>
      <c r="CW745" s="24"/>
      <c r="CX745" s="24"/>
      <c r="CY745" s="24"/>
      <c r="CZ745" s="24"/>
      <c r="DA745" s="24"/>
      <c r="DB745" s="24"/>
    </row>
    <row r="746" s="2" customFormat="true" ht="35" customHeight="true" spans="1:106">
      <c r="A746" s="14">
        <v>742</v>
      </c>
      <c r="B746" s="13" t="s">
        <v>993</v>
      </c>
      <c r="C746" s="13" t="s">
        <v>994</v>
      </c>
      <c r="D746" s="13" t="s">
        <v>19</v>
      </c>
      <c r="E746" s="18">
        <v>100</v>
      </c>
      <c r="F746" s="17">
        <v>45009</v>
      </c>
      <c r="G746" s="17">
        <v>45375</v>
      </c>
      <c r="H746" s="13">
        <v>366</v>
      </c>
      <c r="I746" s="26" t="s">
        <v>22</v>
      </c>
      <c r="J746" s="18">
        <v>0.5014</v>
      </c>
      <c r="K746" s="21" t="s">
        <v>21</v>
      </c>
      <c r="L746" s="18">
        <v>1.0027</v>
      </c>
      <c r="M746" s="12">
        <v>0.9643</v>
      </c>
      <c r="N746" s="13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  <c r="AX746" s="24"/>
      <c r="AY746" s="24"/>
      <c r="AZ746" s="24"/>
      <c r="BA746" s="24"/>
      <c r="BB746" s="24"/>
      <c r="BC746" s="24"/>
      <c r="BD746" s="24"/>
      <c r="BE746" s="24"/>
      <c r="BF746" s="24"/>
      <c r="BG746" s="24"/>
      <c r="BH746" s="24"/>
      <c r="BI746" s="24"/>
      <c r="BJ746" s="24"/>
      <c r="BK746" s="24"/>
      <c r="BL746" s="24"/>
      <c r="BM746" s="24"/>
      <c r="BN746" s="24"/>
      <c r="BO746" s="24"/>
      <c r="BP746" s="24"/>
      <c r="BQ746" s="24"/>
      <c r="BR746" s="24"/>
      <c r="BS746" s="24"/>
      <c r="BT746" s="24"/>
      <c r="BU746" s="24"/>
      <c r="BV746" s="24"/>
      <c r="BW746" s="24"/>
      <c r="BX746" s="24"/>
      <c r="BY746" s="24"/>
      <c r="BZ746" s="24"/>
      <c r="CA746" s="24"/>
      <c r="CB746" s="24"/>
      <c r="CC746" s="24"/>
      <c r="CD746" s="24"/>
      <c r="CE746" s="24"/>
      <c r="CF746" s="24"/>
      <c r="CG746" s="24"/>
      <c r="CH746" s="24"/>
      <c r="CI746" s="24"/>
      <c r="CJ746" s="24"/>
      <c r="CK746" s="24"/>
      <c r="CL746" s="24"/>
      <c r="CM746" s="24"/>
      <c r="CN746" s="24"/>
      <c r="CO746" s="24"/>
      <c r="CP746" s="24"/>
      <c r="CQ746" s="24"/>
      <c r="CR746" s="24"/>
      <c r="CS746" s="24"/>
      <c r="CT746" s="24"/>
      <c r="CU746" s="24"/>
      <c r="CV746" s="24"/>
      <c r="CW746" s="24"/>
      <c r="CX746" s="24"/>
      <c r="CY746" s="24"/>
      <c r="CZ746" s="24"/>
      <c r="DA746" s="24"/>
      <c r="DB746" s="24"/>
    </row>
    <row r="747" s="2" customFormat="true" ht="35" customHeight="true" spans="1:106">
      <c r="A747" s="14">
        <v>743</v>
      </c>
      <c r="B747" s="13" t="s">
        <v>993</v>
      </c>
      <c r="C747" s="13" t="s">
        <v>994</v>
      </c>
      <c r="D747" s="13" t="s">
        <v>19</v>
      </c>
      <c r="E747" s="18">
        <v>100</v>
      </c>
      <c r="F747" s="17">
        <v>45009</v>
      </c>
      <c r="G747" s="17">
        <v>45375</v>
      </c>
      <c r="H747" s="13">
        <v>366</v>
      </c>
      <c r="I747" s="26" t="s">
        <v>123</v>
      </c>
      <c r="J747" s="18">
        <v>0.5014</v>
      </c>
      <c r="K747" s="21" t="s">
        <v>21</v>
      </c>
      <c r="L747" s="18">
        <v>1.0027</v>
      </c>
      <c r="M747" s="12">
        <v>0.9643</v>
      </c>
      <c r="N747" s="13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4"/>
      <c r="BA747" s="24"/>
      <c r="BB747" s="24"/>
      <c r="BC747" s="24"/>
      <c r="BD747" s="24"/>
      <c r="BE747" s="24"/>
      <c r="BF747" s="24"/>
      <c r="BG747" s="24"/>
      <c r="BH747" s="24"/>
      <c r="BI747" s="24"/>
      <c r="BJ747" s="24"/>
      <c r="BK747" s="24"/>
      <c r="BL747" s="24"/>
      <c r="BM747" s="24"/>
      <c r="BN747" s="24"/>
      <c r="BO747" s="24"/>
      <c r="BP747" s="24"/>
      <c r="BQ747" s="24"/>
      <c r="BR747" s="24"/>
      <c r="BS747" s="24"/>
      <c r="BT747" s="24"/>
      <c r="BU747" s="24"/>
      <c r="BV747" s="24"/>
      <c r="BW747" s="24"/>
      <c r="BX747" s="24"/>
      <c r="BY747" s="24"/>
      <c r="BZ747" s="24"/>
      <c r="CA747" s="24"/>
      <c r="CB747" s="24"/>
      <c r="CC747" s="24"/>
      <c r="CD747" s="24"/>
      <c r="CE747" s="24"/>
      <c r="CF747" s="24"/>
      <c r="CG747" s="24"/>
      <c r="CH747" s="24"/>
      <c r="CI747" s="24"/>
      <c r="CJ747" s="24"/>
      <c r="CK747" s="24"/>
      <c r="CL747" s="24"/>
      <c r="CM747" s="24"/>
      <c r="CN747" s="24"/>
      <c r="CO747" s="24"/>
      <c r="CP747" s="24"/>
      <c r="CQ747" s="24"/>
      <c r="CR747" s="24"/>
      <c r="CS747" s="24"/>
      <c r="CT747" s="24"/>
      <c r="CU747" s="24"/>
      <c r="CV747" s="24"/>
      <c r="CW747" s="24"/>
      <c r="CX747" s="24"/>
      <c r="CY747" s="24"/>
      <c r="CZ747" s="24"/>
      <c r="DA747" s="24"/>
      <c r="DB747" s="24"/>
    </row>
    <row r="748" s="2" customFormat="true" ht="35" customHeight="true" spans="1:106">
      <c r="A748" s="14">
        <v>744</v>
      </c>
      <c r="B748" s="13" t="s">
        <v>995</v>
      </c>
      <c r="C748" s="13" t="s">
        <v>996</v>
      </c>
      <c r="D748" s="13" t="s">
        <v>19</v>
      </c>
      <c r="E748" s="18">
        <v>50</v>
      </c>
      <c r="F748" s="17">
        <v>45009</v>
      </c>
      <c r="G748" s="17">
        <v>45375</v>
      </c>
      <c r="H748" s="13">
        <v>366</v>
      </c>
      <c r="I748" s="26" t="s">
        <v>30</v>
      </c>
      <c r="J748" s="18">
        <v>0.2507</v>
      </c>
      <c r="K748" s="21" t="s">
        <v>21</v>
      </c>
      <c r="L748" s="18">
        <v>0.5013</v>
      </c>
      <c r="M748" s="12">
        <v>0.5</v>
      </c>
      <c r="N748" s="13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  <c r="AV748" s="24"/>
      <c r="AW748" s="24"/>
      <c r="AX748" s="24"/>
      <c r="AY748" s="24"/>
      <c r="AZ748" s="24"/>
      <c r="BA748" s="24"/>
      <c r="BB748" s="24"/>
      <c r="BC748" s="24"/>
      <c r="BD748" s="24"/>
      <c r="BE748" s="24"/>
      <c r="BF748" s="24"/>
      <c r="BG748" s="24"/>
      <c r="BH748" s="24"/>
      <c r="BI748" s="24"/>
      <c r="BJ748" s="24"/>
      <c r="BK748" s="24"/>
      <c r="BL748" s="24"/>
      <c r="BM748" s="24"/>
      <c r="BN748" s="24"/>
      <c r="BO748" s="24"/>
      <c r="BP748" s="24"/>
      <c r="BQ748" s="24"/>
      <c r="BR748" s="24"/>
      <c r="BS748" s="24"/>
      <c r="BT748" s="24"/>
      <c r="BU748" s="24"/>
      <c r="BV748" s="24"/>
      <c r="BW748" s="24"/>
      <c r="BX748" s="24"/>
      <c r="BY748" s="24"/>
      <c r="BZ748" s="24"/>
      <c r="CA748" s="24"/>
      <c r="CB748" s="24"/>
      <c r="CC748" s="24"/>
      <c r="CD748" s="24"/>
      <c r="CE748" s="24"/>
      <c r="CF748" s="24"/>
      <c r="CG748" s="24"/>
      <c r="CH748" s="24"/>
      <c r="CI748" s="24"/>
      <c r="CJ748" s="24"/>
      <c r="CK748" s="24"/>
      <c r="CL748" s="24"/>
      <c r="CM748" s="24"/>
      <c r="CN748" s="24"/>
      <c r="CO748" s="24"/>
      <c r="CP748" s="24"/>
      <c r="CQ748" s="24"/>
      <c r="CR748" s="24"/>
      <c r="CS748" s="24"/>
      <c r="CT748" s="24"/>
      <c r="CU748" s="24"/>
      <c r="CV748" s="24"/>
      <c r="CW748" s="24"/>
      <c r="CX748" s="24"/>
      <c r="CY748" s="24"/>
      <c r="CZ748" s="24"/>
      <c r="DA748" s="24"/>
      <c r="DB748" s="24"/>
    </row>
    <row r="749" s="2" customFormat="true" ht="35" customHeight="true" spans="1:106">
      <c r="A749" s="14">
        <v>745</v>
      </c>
      <c r="B749" s="13" t="s">
        <v>997</v>
      </c>
      <c r="C749" s="13" t="s">
        <v>998</v>
      </c>
      <c r="D749" s="13" t="s">
        <v>19</v>
      </c>
      <c r="E749" s="18">
        <v>40</v>
      </c>
      <c r="F749" s="17">
        <v>45012</v>
      </c>
      <c r="G749" s="17">
        <v>45378</v>
      </c>
      <c r="H749" s="13">
        <v>366</v>
      </c>
      <c r="I749" s="26" t="s">
        <v>22</v>
      </c>
      <c r="J749" s="18">
        <v>0.2005</v>
      </c>
      <c r="K749" s="21" t="s">
        <v>21</v>
      </c>
      <c r="L749" s="18">
        <v>0.401</v>
      </c>
      <c r="M749" s="12">
        <v>0.4</v>
      </c>
      <c r="N749" s="13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  <c r="BF749" s="24"/>
      <c r="BG749" s="24"/>
      <c r="BH749" s="24"/>
      <c r="BI749" s="24"/>
      <c r="BJ749" s="24"/>
      <c r="BK749" s="24"/>
      <c r="BL749" s="24"/>
      <c r="BM749" s="24"/>
      <c r="BN749" s="24"/>
      <c r="BO749" s="24"/>
      <c r="BP749" s="24"/>
      <c r="BQ749" s="24"/>
      <c r="BR749" s="24"/>
      <c r="BS749" s="24"/>
      <c r="BT749" s="24"/>
      <c r="BU749" s="24"/>
      <c r="BV749" s="24"/>
      <c r="BW749" s="24"/>
      <c r="BX749" s="24"/>
      <c r="BY749" s="24"/>
      <c r="BZ749" s="24"/>
      <c r="CA749" s="24"/>
      <c r="CB749" s="24"/>
      <c r="CC749" s="24"/>
      <c r="CD749" s="24"/>
      <c r="CE749" s="24"/>
      <c r="CF749" s="24"/>
      <c r="CG749" s="24"/>
      <c r="CH749" s="24"/>
      <c r="CI749" s="24"/>
      <c r="CJ749" s="24"/>
      <c r="CK749" s="24"/>
      <c r="CL749" s="24"/>
      <c r="CM749" s="24"/>
      <c r="CN749" s="24"/>
      <c r="CO749" s="24"/>
      <c r="CP749" s="24"/>
      <c r="CQ749" s="24"/>
      <c r="CR749" s="24"/>
      <c r="CS749" s="24"/>
      <c r="CT749" s="24"/>
      <c r="CU749" s="24"/>
      <c r="CV749" s="24"/>
      <c r="CW749" s="24"/>
      <c r="CX749" s="24"/>
      <c r="CY749" s="24"/>
      <c r="CZ749" s="24"/>
      <c r="DA749" s="24"/>
      <c r="DB749" s="24"/>
    </row>
    <row r="750" s="2" customFormat="true" ht="35" customHeight="true" spans="1:106">
      <c r="A750" s="14">
        <v>746</v>
      </c>
      <c r="B750" s="13" t="s">
        <v>997</v>
      </c>
      <c r="C750" s="13" t="s">
        <v>998</v>
      </c>
      <c r="D750" s="13" t="s">
        <v>19</v>
      </c>
      <c r="E750" s="18">
        <v>40</v>
      </c>
      <c r="F750" s="17">
        <v>45012</v>
      </c>
      <c r="G750" s="17">
        <v>45378</v>
      </c>
      <c r="H750" s="13">
        <v>366</v>
      </c>
      <c r="I750" s="26" t="s">
        <v>123</v>
      </c>
      <c r="J750" s="18">
        <v>0.2005</v>
      </c>
      <c r="K750" s="21" t="s">
        <v>21</v>
      </c>
      <c r="L750" s="18">
        <v>0.401</v>
      </c>
      <c r="M750" s="12">
        <v>0.4</v>
      </c>
      <c r="N750" s="13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4"/>
      <c r="BA750" s="24"/>
      <c r="BB750" s="24"/>
      <c r="BC750" s="24"/>
      <c r="BD750" s="24"/>
      <c r="BE750" s="24"/>
      <c r="BF750" s="24"/>
      <c r="BG750" s="24"/>
      <c r="BH750" s="24"/>
      <c r="BI750" s="24"/>
      <c r="BJ750" s="24"/>
      <c r="BK750" s="24"/>
      <c r="BL750" s="24"/>
      <c r="BM750" s="24"/>
      <c r="BN750" s="24"/>
      <c r="BO750" s="24"/>
      <c r="BP750" s="24"/>
      <c r="BQ750" s="24"/>
      <c r="BR750" s="24"/>
      <c r="BS750" s="24"/>
      <c r="BT750" s="24"/>
      <c r="BU750" s="24"/>
      <c r="BV750" s="24"/>
      <c r="BW750" s="24"/>
      <c r="BX750" s="24"/>
      <c r="BY750" s="24"/>
      <c r="BZ750" s="24"/>
      <c r="CA750" s="24"/>
      <c r="CB750" s="24"/>
      <c r="CC750" s="24"/>
      <c r="CD750" s="24"/>
      <c r="CE750" s="24"/>
      <c r="CF750" s="24"/>
      <c r="CG750" s="24"/>
      <c r="CH750" s="24"/>
      <c r="CI750" s="24"/>
      <c r="CJ750" s="24"/>
      <c r="CK750" s="24"/>
      <c r="CL750" s="24"/>
      <c r="CM750" s="24"/>
      <c r="CN750" s="24"/>
      <c r="CO750" s="24"/>
      <c r="CP750" s="24"/>
      <c r="CQ750" s="24"/>
      <c r="CR750" s="24"/>
      <c r="CS750" s="24"/>
      <c r="CT750" s="24"/>
      <c r="CU750" s="24"/>
      <c r="CV750" s="24"/>
      <c r="CW750" s="24"/>
      <c r="CX750" s="24"/>
      <c r="CY750" s="24"/>
      <c r="CZ750" s="24"/>
      <c r="DA750" s="24"/>
      <c r="DB750" s="24"/>
    </row>
    <row r="751" s="2" customFormat="true" ht="35" customHeight="true" spans="1:106">
      <c r="A751" s="14">
        <v>747</v>
      </c>
      <c r="B751" s="13" t="s">
        <v>999</v>
      </c>
      <c r="C751" s="13" t="s">
        <v>1000</v>
      </c>
      <c r="D751" s="13" t="s">
        <v>19</v>
      </c>
      <c r="E751" s="18">
        <v>100</v>
      </c>
      <c r="F751" s="17">
        <v>45014</v>
      </c>
      <c r="G751" s="17">
        <v>45380</v>
      </c>
      <c r="H751" s="13">
        <v>366</v>
      </c>
      <c r="I751" s="26" t="s">
        <v>30</v>
      </c>
      <c r="J751" s="18">
        <v>0.5014</v>
      </c>
      <c r="K751" s="21" t="s">
        <v>21</v>
      </c>
      <c r="L751" s="18">
        <v>1.0027</v>
      </c>
      <c r="M751" s="12">
        <v>1</v>
      </c>
      <c r="N751" s="13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4"/>
      <c r="BA751" s="24"/>
      <c r="BB751" s="24"/>
      <c r="BC751" s="24"/>
      <c r="BD751" s="24"/>
      <c r="BE751" s="24"/>
      <c r="BF751" s="24"/>
      <c r="BG751" s="24"/>
      <c r="BH751" s="24"/>
      <c r="BI751" s="24"/>
      <c r="BJ751" s="24"/>
      <c r="BK751" s="24"/>
      <c r="BL751" s="24"/>
      <c r="BM751" s="24"/>
      <c r="BN751" s="24"/>
      <c r="BO751" s="24"/>
      <c r="BP751" s="24"/>
      <c r="BQ751" s="24"/>
      <c r="BR751" s="24"/>
      <c r="BS751" s="24"/>
      <c r="BT751" s="24"/>
      <c r="BU751" s="24"/>
      <c r="BV751" s="24"/>
      <c r="BW751" s="24"/>
      <c r="BX751" s="24"/>
      <c r="BY751" s="24"/>
      <c r="BZ751" s="24"/>
      <c r="CA751" s="24"/>
      <c r="CB751" s="24"/>
      <c r="CC751" s="24"/>
      <c r="CD751" s="24"/>
      <c r="CE751" s="24"/>
      <c r="CF751" s="24"/>
      <c r="CG751" s="24"/>
      <c r="CH751" s="24"/>
      <c r="CI751" s="24"/>
      <c r="CJ751" s="24"/>
      <c r="CK751" s="24"/>
      <c r="CL751" s="24"/>
      <c r="CM751" s="24"/>
      <c r="CN751" s="24"/>
      <c r="CO751" s="24"/>
      <c r="CP751" s="24"/>
      <c r="CQ751" s="24"/>
      <c r="CR751" s="24"/>
      <c r="CS751" s="24"/>
      <c r="CT751" s="24"/>
      <c r="CU751" s="24"/>
      <c r="CV751" s="24"/>
      <c r="CW751" s="24"/>
      <c r="CX751" s="24"/>
      <c r="CY751" s="24"/>
      <c r="CZ751" s="24"/>
      <c r="DA751" s="24"/>
      <c r="DB751" s="24"/>
    </row>
    <row r="752" s="2" customFormat="true" ht="35" customHeight="true" spans="1:106">
      <c r="A752" s="14">
        <v>748</v>
      </c>
      <c r="B752" s="13" t="s">
        <v>1001</v>
      </c>
      <c r="C752" s="13" t="s">
        <v>1002</v>
      </c>
      <c r="D752" s="13" t="s">
        <v>19</v>
      </c>
      <c r="E752" s="18">
        <v>25</v>
      </c>
      <c r="F752" s="17">
        <v>45012</v>
      </c>
      <c r="G752" s="17">
        <v>45378</v>
      </c>
      <c r="H752" s="13">
        <v>366</v>
      </c>
      <c r="I752" s="26" t="s">
        <v>22</v>
      </c>
      <c r="J752" s="18">
        <v>0.1253</v>
      </c>
      <c r="K752" s="21" t="s">
        <v>21</v>
      </c>
      <c r="L752" s="18">
        <v>0.2506</v>
      </c>
      <c r="M752" s="12">
        <v>0.239</v>
      </c>
      <c r="N752" s="13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  <c r="AX752" s="24"/>
      <c r="AY752" s="24"/>
      <c r="AZ752" s="24"/>
      <c r="BA752" s="24"/>
      <c r="BB752" s="24"/>
      <c r="BC752" s="24"/>
      <c r="BD752" s="24"/>
      <c r="BE752" s="24"/>
      <c r="BF752" s="24"/>
      <c r="BG752" s="24"/>
      <c r="BH752" s="24"/>
      <c r="BI752" s="24"/>
      <c r="BJ752" s="24"/>
      <c r="BK752" s="24"/>
      <c r="BL752" s="24"/>
      <c r="BM752" s="24"/>
      <c r="BN752" s="24"/>
      <c r="BO752" s="24"/>
      <c r="BP752" s="24"/>
      <c r="BQ752" s="24"/>
      <c r="BR752" s="24"/>
      <c r="BS752" s="24"/>
      <c r="BT752" s="24"/>
      <c r="BU752" s="24"/>
      <c r="BV752" s="24"/>
      <c r="BW752" s="24"/>
      <c r="BX752" s="24"/>
      <c r="BY752" s="24"/>
      <c r="BZ752" s="24"/>
      <c r="CA752" s="24"/>
      <c r="CB752" s="24"/>
      <c r="CC752" s="24"/>
      <c r="CD752" s="24"/>
      <c r="CE752" s="24"/>
      <c r="CF752" s="24"/>
      <c r="CG752" s="24"/>
      <c r="CH752" s="24"/>
      <c r="CI752" s="24"/>
      <c r="CJ752" s="24"/>
      <c r="CK752" s="24"/>
      <c r="CL752" s="24"/>
      <c r="CM752" s="24"/>
      <c r="CN752" s="24"/>
      <c r="CO752" s="24"/>
      <c r="CP752" s="24"/>
      <c r="CQ752" s="24"/>
      <c r="CR752" s="24"/>
      <c r="CS752" s="24"/>
      <c r="CT752" s="24"/>
      <c r="CU752" s="24"/>
      <c r="CV752" s="24"/>
      <c r="CW752" s="24"/>
      <c r="CX752" s="24"/>
      <c r="CY752" s="24"/>
      <c r="CZ752" s="24"/>
      <c r="DA752" s="24"/>
      <c r="DB752" s="24"/>
    </row>
    <row r="753" s="2" customFormat="true" ht="35" customHeight="true" spans="1:106">
      <c r="A753" s="14">
        <v>749</v>
      </c>
      <c r="B753" s="13" t="s">
        <v>1001</v>
      </c>
      <c r="C753" s="13" t="s">
        <v>1002</v>
      </c>
      <c r="D753" s="13" t="s">
        <v>19</v>
      </c>
      <c r="E753" s="18">
        <v>75</v>
      </c>
      <c r="F753" s="17">
        <v>45012</v>
      </c>
      <c r="G753" s="17">
        <v>45378</v>
      </c>
      <c r="H753" s="13">
        <v>366</v>
      </c>
      <c r="I753" s="26" t="s">
        <v>30</v>
      </c>
      <c r="J753" s="18">
        <v>0.376</v>
      </c>
      <c r="K753" s="21" t="s">
        <v>21</v>
      </c>
      <c r="L753" s="18">
        <v>0.752</v>
      </c>
      <c r="M753" s="12">
        <v>0.7171</v>
      </c>
      <c r="N753" s="13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  <c r="AX753" s="24"/>
      <c r="AY753" s="24"/>
      <c r="AZ753" s="24"/>
      <c r="BA753" s="24"/>
      <c r="BB753" s="24"/>
      <c r="BC753" s="24"/>
      <c r="BD753" s="24"/>
      <c r="BE753" s="24"/>
      <c r="BF753" s="24"/>
      <c r="BG753" s="24"/>
      <c r="BH753" s="24"/>
      <c r="BI753" s="24"/>
      <c r="BJ753" s="24"/>
      <c r="BK753" s="24"/>
      <c r="BL753" s="24"/>
      <c r="BM753" s="24"/>
      <c r="BN753" s="24"/>
      <c r="BO753" s="24"/>
      <c r="BP753" s="24"/>
      <c r="BQ753" s="24"/>
      <c r="BR753" s="24"/>
      <c r="BS753" s="24"/>
      <c r="BT753" s="24"/>
      <c r="BU753" s="24"/>
      <c r="BV753" s="24"/>
      <c r="BW753" s="24"/>
      <c r="BX753" s="24"/>
      <c r="BY753" s="24"/>
      <c r="BZ753" s="24"/>
      <c r="CA753" s="24"/>
      <c r="CB753" s="24"/>
      <c r="CC753" s="24"/>
      <c r="CD753" s="24"/>
      <c r="CE753" s="24"/>
      <c r="CF753" s="24"/>
      <c r="CG753" s="24"/>
      <c r="CH753" s="24"/>
      <c r="CI753" s="24"/>
      <c r="CJ753" s="24"/>
      <c r="CK753" s="24"/>
      <c r="CL753" s="24"/>
      <c r="CM753" s="24"/>
      <c r="CN753" s="24"/>
      <c r="CO753" s="24"/>
      <c r="CP753" s="24"/>
      <c r="CQ753" s="24"/>
      <c r="CR753" s="24"/>
      <c r="CS753" s="24"/>
      <c r="CT753" s="24"/>
      <c r="CU753" s="24"/>
      <c r="CV753" s="24"/>
      <c r="CW753" s="24"/>
      <c r="CX753" s="24"/>
      <c r="CY753" s="24"/>
      <c r="CZ753" s="24"/>
      <c r="DA753" s="24"/>
      <c r="DB753" s="24"/>
    </row>
    <row r="754" s="2" customFormat="true" ht="35" customHeight="true" spans="1:106">
      <c r="A754" s="14">
        <v>750</v>
      </c>
      <c r="B754" s="13" t="s">
        <v>1003</v>
      </c>
      <c r="C754" s="13" t="s">
        <v>1004</v>
      </c>
      <c r="D754" s="13" t="s">
        <v>19</v>
      </c>
      <c r="E754" s="18">
        <v>100</v>
      </c>
      <c r="F754" s="17">
        <v>45001</v>
      </c>
      <c r="G754" s="17">
        <v>45367</v>
      </c>
      <c r="H754" s="13">
        <v>366</v>
      </c>
      <c r="I754" s="26" t="s">
        <v>148</v>
      </c>
      <c r="J754" s="18">
        <v>0.5014</v>
      </c>
      <c r="K754" s="21" t="s">
        <v>21</v>
      </c>
      <c r="L754" s="18">
        <v>1.0027</v>
      </c>
      <c r="M754" s="12">
        <v>1</v>
      </c>
      <c r="N754" s="13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  <c r="AX754" s="24"/>
      <c r="AY754" s="24"/>
      <c r="AZ754" s="24"/>
      <c r="BA754" s="24"/>
      <c r="BB754" s="24"/>
      <c r="BC754" s="24"/>
      <c r="BD754" s="24"/>
      <c r="BE754" s="24"/>
      <c r="BF754" s="24"/>
      <c r="BG754" s="24"/>
      <c r="BH754" s="24"/>
      <c r="BI754" s="24"/>
      <c r="BJ754" s="24"/>
      <c r="BK754" s="24"/>
      <c r="BL754" s="24"/>
      <c r="BM754" s="24"/>
      <c r="BN754" s="24"/>
      <c r="BO754" s="24"/>
      <c r="BP754" s="24"/>
      <c r="BQ754" s="24"/>
      <c r="BR754" s="24"/>
      <c r="BS754" s="24"/>
      <c r="BT754" s="24"/>
      <c r="BU754" s="24"/>
      <c r="BV754" s="24"/>
      <c r="BW754" s="24"/>
      <c r="BX754" s="24"/>
      <c r="BY754" s="24"/>
      <c r="BZ754" s="24"/>
      <c r="CA754" s="24"/>
      <c r="CB754" s="24"/>
      <c r="CC754" s="24"/>
      <c r="CD754" s="24"/>
      <c r="CE754" s="24"/>
      <c r="CF754" s="24"/>
      <c r="CG754" s="24"/>
      <c r="CH754" s="24"/>
      <c r="CI754" s="24"/>
      <c r="CJ754" s="24"/>
      <c r="CK754" s="24"/>
      <c r="CL754" s="24"/>
      <c r="CM754" s="24"/>
      <c r="CN754" s="24"/>
      <c r="CO754" s="24"/>
      <c r="CP754" s="24"/>
      <c r="CQ754" s="24"/>
      <c r="CR754" s="24"/>
      <c r="CS754" s="24"/>
      <c r="CT754" s="24"/>
      <c r="CU754" s="24"/>
      <c r="CV754" s="24"/>
      <c r="CW754" s="24"/>
      <c r="CX754" s="24"/>
      <c r="CY754" s="24"/>
      <c r="CZ754" s="24"/>
      <c r="DA754" s="24"/>
      <c r="DB754" s="24"/>
    </row>
    <row r="755" s="2" customFormat="true" ht="35" customHeight="true" spans="1:106">
      <c r="A755" s="14">
        <v>751</v>
      </c>
      <c r="B755" s="13" t="s">
        <v>1005</v>
      </c>
      <c r="C755" s="13" t="s">
        <v>1006</v>
      </c>
      <c r="D755" s="13" t="s">
        <v>19</v>
      </c>
      <c r="E755" s="18">
        <v>80</v>
      </c>
      <c r="F755" s="17">
        <v>44987</v>
      </c>
      <c r="G755" s="17">
        <v>45353</v>
      </c>
      <c r="H755" s="13">
        <v>366</v>
      </c>
      <c r="I755" s="26" t="s">
        <v>30</v>
      </c>
      <c r="J755" s="18">
        <v>0.4011</v>
      </c>
      <c r="K755" s="21" t="s">
        <v>21</v>
      </c>
      <c r="L755" s="18">
        <v>0.8021</v>
      </c>
      <c r="M755" s="12">
        <v>0.8</v>
      </c>
      <c r="N755" s="13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4"/>
      <c r="BA755" s="24"/>
      <c r="BB755" s="24"/>
      <c r="BC755" s="24"/>
      <c r="BD755" s="24"/>
      <c r="BE755" s="24"/>
      <c r="BF755" s="24"/>
      <c r="BG755" s="24"/>
      <c r="BH755" s="24"/>
      <c r="BI755" s="24"/>
      <c r="BJ755" s="24"/>
      <c r="BK755" s="24"/>
      <c r="BL755" s="24"/>
      <c r="BM755" s="24"/>
      <c r="BN755" s="24"/>
      <c r="BO755" s="24"/>
      <c r="BP755" s="24"/>
      <c r="BQ755" s="24"/>
      <c r="BR755" s="24"/>
      <c r="BS755" s="24"/>
      <c r="BT755" s="24"/>
      <c r="BU755" s="24"/>
      <c r="BV755" s="24"/>
      <c r="BW755" s="24"/>
      <c r="BX755" s="24"/>
      <c r="BY755" s="24"/>
      <c r="BZ755" s="24"/>
      <c r="CA755" s="24"/>
      <c r="CB755" s="24"/>
      <c r="CC755" s="24"/>
      <c r="CD755" s="24"/>
      <c r="CE755" s="24"/>
      <c r="CF755" s="24"/>
      <c r="CG755" s="24"/>
      <c r="CH755" s="24"/>
      <c r="CI755" s="24"/>
      <c r="CJ755" s="24"/>
      <c r="CK755" s="24"/>
      <c r="CL755" s="24"/>
      <c r="CM755" s="24"/>
      <c r="CN755" s="24"/>
      <c r="CO755" s="24"/>
      <c r="CP755" s="24"/>
      <c r="CQ755" s="24"/>
      <c r="CR755" s="24"/>
      <c r="CS755" s="24"/>
      <c r="CT755" s="24"/>
      <c r="CU755" s="24"/>
      <c r="CV755" s="24"/>
      <c r="CW755" s="24"/>
      <c r="CX755" s="24"/>
      <c r="CY755" s="24"/>
      <c r="CZ755" s="24"/>
      <c r="DA755" s="24"/>
      <c r="DB755" s="24"/>
    </row>
    <row r="756" s="2" customFormat="true" ht="35" customHeight="true" spans="1:106">
      <c r="A756" s="14">
        <v>752</v>
      </c>
      <c r="B756" s="13" t="s">
        <v>1007</v>
      </c>
      <c r="C756" s="13" t="s">
        <v>1007</v>
      </c>
      <c r="D756" s="13" t="s">
        <v>47</v>
      </c>
      <c r="E756" s="18">
        <v>50</v>
      </c>
      <c r="F756" s="17">
        <v>45012</v>
      </c>
      <c r="G756" s="17">
        <v>45378</v>
      </c>
      <c r="H756" s="13">
        <v>366</v>
      </c>
      <c r="I756" s="26" t="s">
        <v>22</v>
      </c>
      <c r="J756" s="18">
        <v>0.2507</v>
      </c>
      <c r="K756" s="21" t="s">
        <v>21</v>
      </c>
      <c r="L756" s="18">
        <v>0.5013</v>
      </c>
      <c r="M756" s="12">
        <v>0.478</v>
      </c>
      <c r="N756" s="13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  <c r="AV756" s="24"/>
      <c r="AW756" s="24"/>
      <c r="AX756" s="24"/>
      <c r="AY756" s="24"/>
      <c r="AZ756" s="24"/>
      <c r="BA756" s="24"/>
      <c r="BB756" s="24"/>
      <c r="BC756" s="24"/>
      <c r="BD756" s="24"/>
      <c r="BE756" s="24"/>
      <c r="BF756" s="24"/>
      <c r="BG756" s="24"/>
      <c r="BH756" s="24"/>
      <c r="BI756" s="24"/>
      <c r="BJ756" s="24"/>
      <c r="BK756" s="24"/>
      <c r="BL756" s="24"/>
      <c r="BM756" s="24"/>
      <c r="BN756" s="24"/>
      <c r="BO756" s="24"/>
      <c r="BP756" s="24"/>
      <c r="BQ756" s="24"/>
      <c r="BR756" s="24"/>
      <c r="BS756" s="24"/>
      <c r="BT756" s="24"/>
      <c r="BU756" s="24"/>
      <c r="BV756" s="24"/>
      <c r="BW756" s="24"/>
      <c r="BX756" s="24"/>
      <c r="BY756" s="24"/>
      <c r="BZ756" s="24"/>
      <c r="CA756" s="24"/>
      <c r="CB756" s="24"/>
      <c r="CC756" s="24"/>
      <c r="CD756" s="24"/>
      <c r="CE756" s="24"/>
      <c r="CF756" s="24"/>
      <c r="CG756" s="24"/>
      <c r="CH756" s="24"/>
      <c r="CI756" s="24"/>
      <c r="CJ756" s="24"/>
      <c r="CK756" s="24"/>
      <c r="CL756" s="24"/>
      <c r="CM756" s="24"/>
      <c r="CN756" s="24"/>
      <c r="CO756" s="24"/>
      <c r="CP756" s="24"/>
      <c r="CQ756" s="24"/>
      <c r="CR756" s="24"/>
      <c r="CS756" s="24"/>
      <c r="CT756" s="24"/>
      <c r="CU756" s="24"/>
      <c r="CV756" s="24"/>
      <c r="CW756" s="24"/>
      <c r="CX756" s="24"/>
      <c r="CY756" s="24"/>
      <c r="CZ756" s="24"/>
      <c r="DA756" s="24"/>
      <c r="DB756" s="24"/>
    </row>
    <row r="757" s="2" customFormat="true" ht="35" customHeight="true" spans="1:106">
      <c r="A757" s="14">
        <v>753</v>
      </c>
      <c r="B757" s="13" t="s">
        <v>1007</v>
      </c>
      <c r="C757" s="13" t="s">
        <v>1007</v>
      </c>
      <c r="D757" s="13" t="s">
        <v>47</v>
      </c>
      <c r="E757" s="18">
        <v>100</v>
      </c>
      <c r="F757" s="17">
        <v>45012</v>
      </c>
      <c r="G757" s="17">
        <v>45378</v>
      </c>
      <c r="H757" s="13">
        <v>366</v>
      </c>
      <c r="I757" s="26" t="s">
        <v>1008</v>
      </c>
      <c r="J757" s="18">
        <v>0.5014</v>
      </c>
      <c r="K757" s="21" t="s">
        <v>21</v>
      </c>
      <c r="L757" s="18">
        <v>1.0027</v>
      </c>
      <c r="M757" s="12">
        <v>0.9561</v>
      </c>
      <c r="N757" s="13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  <c r="AV757" s="24"/>
      <c r="AW757" s="24"/>
      <c r="AX757" s="24"/>
      <c r="AY757" s="24"/>
      <c r="AZ757" s="24"/>
      <c r="BA757" s="24"/>
      <c r="BB757" s="24"/>
      <c r="BC757" s="24"/>
      <c r="BD757" s="24"/>
      <c r="BE757" s="24"/>
      <c r="BF757" s="24"/>
      <c r="BG757" s="24"/>
      <c r="BH757" s="24"/>
      <c r="BI757" s="24"/>
      <c r="BJ757" s="24"/>
      <c r="BK757" s="24"/>
      <c r="BL757" s="24"/>
      <c r="BM757" s="24"/>
      <c r="BN757" s="24"/>
      <c r="BO757" s="24"/>
      <c r="BP757" s="24"/>
      <c r="BQ757" s="24"/>
      <c r="BR757" s="24"/>
      <c r="BS757" s="24"/>
      <c r="BT757" s="24"/>
      <c r="BU757" s="24"/>
      <c r="BV757" s="24"/>
      <c r="BW757" s="24"/>
      <c r="BX757" s="24"/>
      <c r="BY757" s="24"/>
      <c r="BZ757" s="24"/>
      <c r="CA757" s="24"/>
      <c r="CB757" s="24"/>
      <c r="CC757" s="24"/>
      <c r="CD757" s="24"/>
      <c r="CE757" s="24"/>
      <c r="CF757" s="24"/>
      <c r="CG757" s="24"/>
      <c r="CH757" s="24"/>
      <c r="CI757" s="24"/>
      <c r="CJ757" s="24"/>
      <c r="CK757" s="24"/>
      <c r="CL757" s="24"/>
      <c r="CM757" s="24"/>
      <c r="CN757" s="24"/>
      <c r="CO757" s="24"/>
      <c r="CP757" s="24"/>
      <c r="CQ757" s="24"/>
      <c r="CR757" s="24"/>
      <c r="CS757" s="24"/>
      <c r="CT757" s="24"/>
      <c r="CU757" s="24"/>
      <c r="CV757" s="24"/>
      <c r="CW757" s="24"/>
      <c r="CX757" s="24"/>
      <c r="CY757" s="24"/>
      <c r="CZ757" s="24"/>
      <c r="DA757" s="24"/>
      <c r="DB757" s="24"/>
    </row>
    <row r="758" s="2" customFormat="true" ht="35" customHeight="true" spans="1:106">
      <c r="A758" s="14">
        <v>754</v>
      </c>
      <c r="B758" s="13" t="s">
        <v>1009</v>
      </c>
      <c r="C758" s="13" t="s">
        <v>1010</v>
      </c>
      <c r="D758" s="13" t="s">
        <v>33</v>
      </c>
      <c r="E758" s="18">
        <v>50</v>
      </c>
      <c r="F758" s="17">
        <v>45012</v>
      </c>
      <c r="G758" s="17">
        <v>45378</v>
      </c>
      <c r="H758" s="13">
        <v>366</v>
      </c>
      <c r="I758" s="26" t="s">
        <v>148</v>
      </c>
      <c r="J758" s="18">
        <v>0.2507</v>
      </c>
      <c r="K758" s="21" t="s">
        <v>21</v>
      </c>
      <c r="L758" s="18">
        <v>0.5013</v>
      </c>
      <c r="M758" s="12">
        <v>0.478</v>
      </c>
      <c r="N758" s="13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  <c r="AV758" s="24"/>
      <c r="AW758" s="24"/>
      <c r="AX758" s="24"/>
      <c r="AY758" s="24"/>
      <c r="AZ758" s="24"/>
      <c r="BA758" s="24"/>
      <c r="BB758" s="24"/>
      <c r="BC758" s="24"/>
      <c r="BD758" s="24"/>
      <c r="BE758" s="24"/>
      <c r="BF758" s="24"/>
      <c r="BG758" s="24"/>
      <c r="BH758" s="24"/>
      <c r="BI758" s="24"/>
      <c r="BJ758" s="24"/>
      <c r="BK758" s="24"/>
      <c r="BL758" s="24"/>
      <c r="BM758" s="24"/>
      <c r="BN758" s="24"/>
      <c r="BO758" s="24"/>
      <c r="BP758" s="24"/>
      <c r="BQ758" s="24"/>
      <c r="BR758" s="24"/>
      <c r="BS758" s="24"/>
      <c r="BT758" s="24"/>
      <c r="BU758" s="24"/>
      <c r="BV758" s="24"/>
      <c r="BW758" s="24"/>
      <c r="BX758" s="24"/>
      <c r="BY758" s="24"/>
      <c r="BZ758" s="24"/>
      <c r="CA758" s="24"/>
      <c r="CB758" s="24"/>
      <c r="CC758" s="24"/>
      <c r="CD758" s="24"/>
      <c r="CE758" s="24"/>
      <c r="CF758" s="24"/>
      <c r="CG758" s="24"/>
      <c r="CH758" s="24"/>
      <c r="CI758" s="24"/>
      <c r="CJ758" s="24"/>
      <c r="CK758" s="24"/>
      <c r="CL758" s="24"/>
      <c r="CM758" s="24"/>
      <c r="CN758" s="24"/>
      <c r="CO758" s="24"/>
      <c r="CP758" s="24"/>
      <c r="CQ758" s="24"/>
      <c r="CR758" s="24"/>
      <c r="CS758" s="24"/>
      <c r="CT758" s="24"/>
      <c r="CU758" s="24"/>
      <c r="CV758" s="24"/>
      <c r="CW758" s="24"/>
      <c r="CX758" s="24"/>
      <c r="CY758" s="24"/>
      <c r="CZ758" s="24"/>
      <c r="DA758" s="24"/>
      <c r="DB758" s="24"/>
    </row>
    <row r="759" s="2" customFormat="true" ht="35" customHeight="true" spans="1:106">
      <c r="A759" s="14">
        <v>755</v>
      </c>
      <c r="B759" s="13" t="s">
        <v>1011</v>
      </c>
      <c r="C759" s="13" t="s">
        <v>1012</v>
      </c>
      <c r="D759" s="13" t="s">
        <v>19</v>
      </c>
      <c r="E759" s="18">
        <v>50</v>
      </c>
      <c r="F759" s="17">
        <v>44999</v>
      </c>
      <c r="G759" s="17">
        <v>45365</v>
      </c>
      <c r="H759" s="13">
        <v>366</v>
      </c>
      <c r="I759" s="26" t="s">
        <v>30</v>
      </c>
      <c r="J759" s="18">
        <v>0.2507</v>
      </c>
      <c r="K759" s="21" t="s">
        <v>21</v>
      </c>
      <c r="L759" s="18">
        <v>0.5013</v>
      </c>
      <c r="M759" s="12">
        <v>0.4958</v>
      </c>
      <c r="N759" s="13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  <c r="AV759" s="24"/>
      <c r="AW759" s="24"/>
      <c r="AX759" s="24"/>
      <c r="AY759" s="24"/>
      <c r="AZ759" s="24"/>
      <c r="BA759" s="24"/>
      <c r="BB759" s="24"/>
      <c r="BC759" s="24"/>
      <c r="BD759" s="24"/>
      <c r="BE759" s="24"/>
      <c r="BF759" s="24"/>
      <c r="BG759" s="24"/>
      <c r="BH759" s="24"/>
      <c r="BI759" s="24"/>
      <c r="BJ759" s="24"/>
      <c r="BK759" s="24"/>
      <c r="BL759" s="24"/>
      <c r="BM759" s="24"/>
      <c r="BN759" s="24"/>
      <c r="BO759" s="24"/>
      <c r="BP759" s="24"/>
      <c r="BQ759" s="24"/>
      <c r="BR759" s="24"/>
      <c r="BS759" s="24"/>
      <c r="BT759" s="24"/>
      <c r="BU759" s="24"/>
      <c r="BV759" s="24"/>
      <c r="BW759" s="24"/>
      <c r="BX759" s="24"/>
      <c r="BY759" s="24"/>
      <c r="BZ759" s="24"/>
      <c r="CA759" s="24"/>
      <c r="CB759" s="24"/>
      <c r="CC759" s="24"/>
      <c r="CD759" s="24"/>
      <c r="CE759" s="24"/>
      <c r="CF759" s="24"/>
      <c r="CG759" s="24"/>
      <c r="CH759" s="24"/>
      <c r="CI759" s="24"/>
      <c r="CJ759" s="24"/>
      <c r="CK759" s="24"/>
      <c r="CL759" s="24"/>
      <c r="CM759" s="24"/>
      <c r="CN759" s="24"/>
      <c r="CO759" s="24"/>
      <c r="CP759" s="24"/>
      <c r="CQ759" s="24"/>
      <c r="CR759" s="24"/>
      <c r="CS759" s="24"/>
      <c r="CT759" s="24"/>
      <c r="CU759" s="24"/>
      <c r="CV759" s="24"/>
      <c r="CW759" s="24"/>
      <c r="CX759" s="24"/>
      <c r="CY759" s="24"/>
      <c r="CZ759" s="24"/>
      <c r="DA759" s="24"/>
      <c r="DB759" s="24"/>
    </row>
    <row r="760" s="2" customFormat="true" ht="35" customHeight="true" spans="1:106">
      <c r="A760" s="14">
        <v>756</v>
      </c>
      <c r="B760" s="13" t="s">
        <v>1013</v>
      </c>
      <c r="C760" s="13" t="s">
        <v>1014</v>
      </c>
      <c r="D760" s="13" t="s">
        <v>19</v>
      </c>
      <c r="E760" s="18">
        <v>50</v>
      </c>
      <c r="F760" s="17">
        <v>45014</v>
      </c>
      <c r="G760" s="17">
        <v>45380</v>
      </c>
      <c r="H760" s="13">
        <v>366</v>
      </c>
      <c r="I760" s="26" t="s">
        <v>565</v>
      </c>
      <c r="J760" s="18">
        <v>0.2507</v>
      </c>
      <c r="K760" s="21" t="s">
        <v>21</v>
      </c>
      <c r="L760" s="18">
        <v>0.5013</v>
      </c>
      <c r="M760" s="12">
        <v>0.5</v>
      </c>
      <c r="N760" s="13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  <c r="AV760" s="24"/>
      <c r="AW760" s="24"/>
      <c r="AX760" s="24"/>
      <c r="AY760" s="24"/>
      <c r="AZ760" s="24"/>
      <c r="BA760" s="24"/>
      <c r="BB760" s="24"/>
      <c r="BC760" s="24"/>
      <c r="BD760" s="24"/>
      <c r="BE760" s="24"/>
      <c r="BF760" s="24"/>
      <c r="BG760" s="24"/>
      <c r="BH760" s="24"/>
      <c r="BI760" s="24"/>
      <c r="BJ760" s="24"/>
      <c r="BK760" s="24"/>
      <c r="BL760" s="24"/>
      <c r="BM760" s="24"/>
      <c r="BN760" s="24"/>
      <c r="BO760" s="24"/>
      <c r="BP760" s="24"/>
      <c r="BQ760" s="24"/>
      <c r="BR760" s="24"/>
      <c r="BS760" s="24"/>
      <c r="BT760" s="24"/>
      <c r="BU760" s="24"/>
      <c r="BV760" s="24"/>
      <c r="BW760" s="24"/>
      <c r="BX760" s="24"/>
      <c r="BY760" s="24"/>
      <c r="BZ760" s="24"/>
      <c r="CA760" s="24"/>
      <c r="CB760" s="24"/>
      <c r="CC760" s="24"/>
      <c r="CD760" s="24"/>
      <c r="CE760" s="24"/>
      <c r="CF760" s="24"/>
      <c r="CG760" s="24"/>
      <c r="CH760" s="24"/>
      <c r="CI760" s="24"/>
      <c r="CJ760" s="24"/>
      <c r="CK760" s="24"/>
      <c r="CL760" s="24"/>
      <c r="CM760" s="24"/>
      <c r="CN760" s="24"/>
      <c r="CO760" s="24"/>
      <c r="CP760" s="24"/>
      <c r="CQ760" s="24"/>
      <c r="CR760" s="24"/>
      <c r="CS760" s="24"/>
      <c r="CT760" s="24"/>
      <c r="CU760" s="24"/>
      <c r="CV760" s="24"/>
      <c r="CW760" s="24"/>
      <c r="CX760" s="24"/>
      <c r="CY760" s="24"/>
      <c r="CZ760" s="24"/>
      <c r="DA760" s="24"/>
      <c r="DB760" s="24"/>
    </row>
    <row r="761" s="2" customFormat="true" ht="35" customHeight="true" spans="1:106">
      <c r="A761" s="14">
        <v>757</v>
      </c>
      <c r="B761" s="13" t="s">
        <v>1013</v>
      </c>
      <c r="C761" s="13" t="s">
        <v>1014</v>
      </c>
      <c r="D761" s="13" t="s">
        <v>19</v>
      </c>
      <c r="E761" s="18">
        <v>50</v>
      </c>
      <c r="F761" s="17">
        <v>45014</v>
      </c>
      <c r="G761" s="17">
        <v>45380</v>
      </c>
      <c r="H761" s="13">
        <v>366</v>
      </c>
      <c r="I761" s="26" t="s">
        <v>22</v>
      </c>
      <c r="J761" s="18">
        <v>0.2507</v>
      </c>
      <c r="K761" s="21" t="s">
        <v>21</v>
      </c>
      <c r="L761" s="18">
        <v>0.5013</v>
      </c>
      <c r="M761" s="12">
        <v>0.5</v>
      </c>
      <c r="N761" s="13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  <c r="AV761" s="24"/>
      <c r="AW761" s="24"/>
      <c r="AX761" s="24"/>
      <c r="AY761" s="24"/>
      <c r="AZ761" s="24"/>
      <c r="BA761" s="24"/>
      <c r="BB761" s="24"/>
      <c r="BC761" s="24"/>
      <c r="BD761" s="24"/>
      <c r="BE761" s="24"/>
      <c r="BF761" s="24"/>
      <c r="BG761" s="24"/>
      <c r="BH761" s="24"/>
      <c r="BI761" s="24"/>
      <c r="BJ761" s="24"/>
      <c r="BK761" s="24"/>
      <c r="BL761" s="24"/>
      <c r="BM761" s="24"/>
      <c r="BN761" s="24"/>
      <c r="BO761" s="24"/>
      <c r="BP761" s="24"/>
      <c r="BQ761" s="24"/>
      <c r="BR761" s="24"/>
      <c r="BS761" s="24"/>
      <c r="BT761" s="24"/>
      <c r="BU761" s="24"/>
      <c r="BV761" s="24"/>
      <c r="BW761" s="24"/>
      <c r="BX761" s="24"/>
      <c r="BY761" s="24"/>
      <c r="BZ761" s="24"/>
      <c r="CA761" s="24"/>
      <c r="CB761" s="24"/>
      <c r="CC761" s="24"/>
      <c r="CD761" s="24"/>
      <c r="CE761" s="24"/>
      <c r="CF761" s="24"/>
      <c r="CG761" s="24"/>
      <c r="CH761" s="24"/>
      <c r="CI761" s="24"/>
      <c r="CJ761" s="24"/>
      <c r="CK761" s="24"/>
      <c r="CL761" s="24"/>
      <c r="CM761" s="24"/>
      <c r="CN761" s="24"/>
      <c r="CO761" s="24"/>
      <c r="CP761" s="24"/>
      <c r="CQ761" s="24"/>
      <c r="CR761" s="24"/>
      <c r="CS761" s="24"/>
      <c r="CT761" s="24"/>
      <c r="CU761" s="24"/>
      <c r="CV761" s="24"/>
      <c r="CW761" s="24"/>
      <c r="CX761" s="24"/>
      <c r="CY761" s="24"/>
      <c r="CZ761" s="24"/>
      <c r="DA761" s="24"/>
      <c r="DB761" s="24"/>
    </row>
    <row r="762" s="2" customFormat="true" ht="35" customHeight="true" spans="1:106">
      <c r="A762" s="14">
        <v>758</v>
      </c>
      <c r="B762" s="13" t="s">
        <v>1015</v>
      </c>
      <c r="C762" s="13" t="s">
        <v>1016</v>
      </c>
      <c r="D762" s="13" t="s">
        <v>19</v>
      </c>
      <c r="E762" s="18">
        <v>100</v>
      </c>
      <c r="F762" s="17">
        <v>45015</v>
      </c>
      <c r="G762" s="17">
        <v>45381</v>
      </c>
      <c r="H762" s="13">
        <v>366</v>
      </c>
      <c r="I762" s="26" t="s">
        <v>27</v>
      </c>
      <c r="J762" s="18">
        <v>0.5014</v>
      </c>
      <c r="K762" s="21" t="s">
        <v>21</v>
      </c>
      <c r="L762" s="18">
        <v>1.0027</v>
      </c>
      <c r="M762" s="12">
        <v>1</v>
      </c>
      <c r="N762" s="13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  <c r="AV762" s="24"/>
      <c r="AW762" s="24"/>
      <c r="AX762" s="24"/>
      <c r="AY762" s="24"/>
      <c r="AZ762" s="24"/>
      <c r="BA762" s="24"/>
      <c r="BB762" s="24"/>
      <c r="BC762" s="24"/>
      <c r="BD762" s="24"/>
      <c r="BE762" s="24"/>
      <c r="BF762" s="24"/>
      <c r="BG762" s="24"/>
      <c r="BH762" s="24"/>
      <c r="BI762" s="24"/>
      <c r="BJ762" s="24"/>
      <c r="BK762" s="24"/>
      <c r="BL762" s="24"/>
      <c r="BM762" s="24"/>
      <c r="BN762" s="24"/>
      <c r="BO762" s="24"/>
      <c r="BP762" s="24"/>
      <c r="BQ762" s="24"/>
      <c r="BR762" s="24"/>
      <c r="BS762" s="24"/>
      <c r="BT762" s="24"/>
      <c r="BU762" s="24"/>
      <c r="BV762" s="24"/>
      <c r="BW762" s="24"/>
      <c r="BX762" s="24"/>
      <c r="BY762" s="24"/>
      <c r="BZ762" s="24"/>
      <c r="CA762" s="24"/>
      <c r="CB762" s="24"/>
      <c r="CC762" s="24"/>
      <c r="CD762" s="24"/>
      <c r="CE762" s="24"/>
      <c r="CF762" s="24"/>
      <c r="CG762" s="24"/>
      <c r="CH762" s="24"/>
      <c r="CI762" s="24"/>
      <c r="CJ762" s="24"/>
      <c r="CK762" s="24"/>
      <c r="CL762" s="24"/>
      <c r="CM762" s="24"/>
      <c r="CN762" s="24"/>
      <c r="CO762" s="24"/>
      <c r="CP762" s="24"/>
      <c r="CQ762" s="24"/>
      <c r="CR762" s="24"/>
      <c r="CS762" s="24"/>
      <c r="CT762" s="24"/>
      <c r="CU762" s="24"/>
      <c r="CV762" s="24"/>
      <c r="CW762" s="24"/>
      <c r="CX762" s="24"/>
      <c r="CY762" s="24"/>
      <c r="CZ762" s="24"/>
      <c r="DA762" s="24"/>
      <c r="DB762" s="24"/>
    </row>
    <row r="763" s="2" customFormat="true" ht="35" customHeight="true" spans="1:106">
      <c r="A763" s="14">
        <v>759</v>
      </c>
      <c r="B763" s="13" t="s">
        <v>810</v>
      </c>
      <c r="C763" s="13" t="s">
        <v>811</v>
      </c>
      <c r="D763" s="13" t="s">
        <v>19</v>
      </c>
      <c r="E763" s="18">
        <v>100</v>
      </c>
      <c r="F763" s="17">
        <v>45015</v>
      </c>
      <c r="G763" s="17">
        <v>45381</v>
      </c>
      <c r="H763" s="13">
        <v>366</v>
      </c>
      <c r="I763" s="26" t="s">
        <v>27</v>
      </c>
      <c r="J763" s="18">
        <v>0.5014</v>
      </c>
      <c r="K763" s="21" t="s">
        <v>21</v>
      </c>
      <c r="L763" s="18">
        <v>1.0027</v>
      </c>
      <c r="M763" s="12">
        <v>1</v>
      </c>
      <c r="N763" s="13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  <c r="AV763" s="24"/>
      <c r="AW763" s="24"/>
      <c r="AX763" s="24"/>
      <c r="AY763" s="24"/>
      <c r="AZ763" s="24"/>
      <c r="BA763" s="24"/>
      <c r="BB763" s="24"/>
      <c r="BC763" s="24"/>
      <c r="BD763" s="24"/>
      <c r="BE763" s="24"/>
      <c r="BF763" s="24"/>
      <c r="BG763" s="24"/>
      <c r="BH763" s="24"/>
      <c r="BI763" s="24"/>
      <c r="BJ763" s="24"/>
      <c r="BK763" s="24"/>
      <c r="BL763" s="24"/>
      <c r="BM763" s="24"/>
      <c r="BN763" s="24"/>
      <c r="BO763" s="24"/>
      <c r="BP763" s="24"/>
      <c r="BQ763" s="24"/>
      <c r="BR763" s="24"/>
      <c r="BS763" s="24"/>
      <c r="BT763" s="24"/>
      <c r="BU763" s="24"/>
      <c r="BV763" s="24"/>
      <c r="BW763" s="24"/>
      <c r="BX763" s="24"/>
      <c r="BY763" s="24"/>
      <c r="BZ763" s="24"/>
      <c r="CA763" s="24"/>
      <c r="CB763" s="24"/>
      <c r="CC763" s="24"/>
      <c r="CD763" s="24"/>
      <c r="CE763" s="24"/>
      <c r="CF763" s="24"/>
      <c r="CG763" s="24"/>
      <c r="CH763" s="24"/>
      <c r="CI763" s="24"/>
      <c r="CJ763" s="24"/>
      <c r="CK763" s="24"/>
      <c r="CL763" s="24"/>
      <c r="CM763" s="24"/>
      <c r="CN763" s="24"/>
      <c r="CO763" s="24"/>
      <c r="CP763" s="24"/>
      <c r="CQ763" s="24"/>
      <c r="CR763" s="24"/>
      <c r="CS763" s="24"/>
      <c r="CT763" s="24"/>
      <c r="CU763" s="24"/>
      <c r="CV763" s="24"/>
      <c r="CW763" s="24"/>
      <c r="CX763" s="24"/>
      <c r="CY763" s="24"/>
      <c r="CZ763" s="24"/>
      <c r="DA763" s="24"/>
      <c r="DB763" s="24"/>
    </row>
    <row r="764" s="2" customFormat="true" ht="35" customHeight="true" spans="1:106">
      <c r="A764" s="14">
        <v>760</v>
      </c>
      <c r="B764" s="13" t="s">
        <v>1017</v>
      </c>
      <c r="C764" s="13" t="s">
        <v>1017</v>
      </c>
      <c r="D764" s="13" t="s">
        <v>47</v>
      </c>
      <c r="E764" s="18">
        <v>200</v>
      </c>
      <c r="F764" s="17">
        <v>45015</v>
      </c>
      <c r="G764" s="17">
        <v>45381</v>
      </c>
      <c r="H764" s="13">
        <v>366</v>
      </c>
      <c r="I764" s="26" t="s">
        <v>1018</v>
      </c>
      <c r="J764" s="18">
        <v>1.0027</v>
      </c>
      <c r="K764" s="21" t="s">
        <v>21</v>
      </c>
      <c r="L764" s="18">
        <v>2.0054</v>
      </c>
      <c r="M764" s="12">
        <v>1.8958</v>
      </c>
      <c r="N764" s="13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4"/>
      <c r="BD764" s="24"/>
      <c r="BE764" s="24"/>
      <c r="BF764" s="24"/>
      <c r="BG764" s="24"/>
      <c r="BH764" s="24"/>
      <c r="BI764" s="24"/>
      <c r="BJ764" s="24"/>
      <c r="BK764" s="24"/>
      <c r="BL764" s="24"/>
      <c r="BM764" s="24"/>
      <c r="BN764" s="24"/>
      <c r="BO764" s="24"/>
      <c r="BP764" s="24"/>
      <c r="BQ764" s="24"/>
      <c r="BR764" s="24"/>
      <c r="BS764" s="24"/>
      <c r="BT764" s="24"/>
      <c r="BU764" s="24"/>
      <c r="BV764" s="24"/>
      <c r="BW764" s="24"/>
      <c r="BX764" s="24"/>
      <c r="BY764" s="24"/>
      <c r="BZ764" s="24"/>
      <c r="CA764" s="24"/>
      <c r="CB764" s="24"/>
      <c r="CC764" s="24"/>
      <c r="CD764" s="24"/>
      <c r="CE764" s="24"/>
      <c r="CF764" s="24"/>
      <c r="CG764" s="24"/>
      <c r="CH764" s="24"/>
      <c r="CI764" s="24"/>
      <c r="CJ764" s="24"/>
      <c r="CK764" s="24"/>
      <c r="CL764" s="24"/>
      <c r="CM764" s="24"/>
      <c r="CN764" s="24"/>
      <c r="CO764" s="24"/>
      <c r="CP764" s="24"/>
      <c r="CQ764" s="24"/>
      <c r="CR764" s="24"/>
      <c r="CS764" s="24"/>
      <c r="CT764" s="24"/>
      <c r="CU764" s="24"/>
      <c r="CV764" s="24"/>
      <c r="CW764" s="24"/>
      <c r="CX764" s="24"/>
      <c r="CY764" s="24"/>
      <c r="CZ764" s="24"/>
      <c r="DA764" s="24"/>
      <c r="DB764" s="24"/>
    </row>
    <row r="765" s="2" customFormat="true" ht="35" customHeight="true" spans="1:106">
      <c r="A765" s="14">
        <v>761</v>
      </c>
      <c r="B765" s="13" t="s">
        <v>1019</v>
      </c>
      <c r="C765" s="13" t="s">
        <v>1020</v>
      </c>
      <c r="D765" s="13" t="s">
        <v>19</v>
      </c>
      <c r="E765" s="18">
        <v>80</v>
      </c>
      <c r="F765" s="17">
        <v>45002</v>
      </c>
      <c r="G765" s="17">
        <v>45368</v>
      </c>
      <c r="H765" s="13">
        <v>366</v>
      </c>
      <c r="I765" s="26" t="s">
        <v>30</v>
      </c>
      <c r="J765" s="18">
        <v>0.4011</v>
      </c>
      <c r="K765" s="21" t="s">
        <v>21</v>
      </c>
      <c r="L765" s="18">
        <v>0.8021</v>
      </c>
      <c r="M765" s="12">
        <v>0.8</v>
      </c>
      <c r="N765" s="13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  <c r="AV765" s="24"/>
      <c r="AW765" s="24"/>
      <c r="AX765" s="24"/>
      <c r="AY765" s="24"/>
      <c r="AZ765" s="24"/>
      <c r="BA765" s="24"/>
      <c r="BB765" s="24"/>
      <c r="BC765" s="24"/>
      <c r="BD765" s="24"/>
      <c r="BE765" s="24"/>
      <c r="BF765" s="24"/>
      <c r="BG765" s="24"/>
      <c r="BH765" s="24"/>
      <c r="BI765" s="24"/>
      <c r="BJ765" s="24"/>
      <c r="BK765" s="24"/>
      <c r="BL765" s="24"/>
      <c r="BM765" s="24"/>
      <c r="BN765" s="24"/>
      <c r="BO765" s="24"/>
      <c r="BP765" s="24"/>
      <c r="BQ765" s="24"/>
      <c r="BR765" s="24"/>
      <c r="BS765" s="24"/>
      <c r="BT765" s="24"/>
      <c r="BU765" s="24"/>
      <c r="BV765" s="24"/>
      <c r="BW765" s="24"/>
      <c r="BX765" s="24"/>
      <c r="BY765" s="24"/>
      <c r="BZ765" s="24"/>
      <c r="CA765" s="24"/>
      <c r="CB765" s="24"/>
      <c r="CC765" s="24"/>
      <c r="CD765" s="24"/>
      <c r="CE765" s="24"/>
      <c r="CF765" s="24"/>
      <c r="CG765" s="24"/>
      <c r="CH765" s="24"/>
      <c r="CI765" s="24"/>
      <c r="CJ765" s="24"/>
      <c r="CK765" s="24"/>
      <c r="CL765" s="24"/>
      <c r="CM765" s="24"/>
      <c r="CN765" s="24"/>
      <c r="CO765" s="24"/>
      <c r="CP765" s="24"/>
      <c r="CQ765" s="24"/>
      <c r="CR765" s="24"/>
      <c r="CS765" s="24"/>
      <c r="CT765" s="24"/>
      <c r="CU765" s="24"/>
      <c r="CV765" s="24"/>
      <c r="CW765" s="24"/>
      <c r="CX765" s="24"/>
      <c r="CY765" s="24"/>
      <c r="CZ765" s="24"/>
      <c r="DA765" s="24"/>
      <c r="DB765" s="24"/>
    </row>
    <row r="766" s="2" customFormat="true" ht="35" customHeight="true" spans="1:106">
      <c r="A766" s="14">
        <v>762</v>
      </c>
      <c r="B766" s="13" t="s">
        <v>1019</v>
      </c>
      <c r="C766" s="13" t="s">
        <v>1020</v>
      </c>
      <c r="D766" s="13" t="s">
        <v>19</v>
      </c>
      <c r="E766" s="18">
        <v>120</v>
      </c>
      <c r="F766" s="17">
        <v>45002</v>
      </c>
      <c r="G766" s="17">
        <v>45368</v>
      </c>
      <c r="H766" s="13">
        <v>366</v>
      </c>
      <c r="I766" s="26" t="s">
        <v>22</v>
      </c>
      <c r="J766" s="18">
        <v>0.6016</v>
      </c>
      <c r="K766" s="21" t="s">
        <v>21</v>
      </c>
      <c r="L766" s="18">
        <v>1.2032</v>
      </c>
      <c r="M766" s="12">
        <v>1.2</v>
      </c>
      <c r="N766" s="13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  <c r="AX766" s="24"/>
      <c r="AY766" s="24"/>
      <c r="AZ766" s="24"/>
      <c r="BA766" s="24"/>
      <c r="BB766" s="24"/>
      <c r="BC766" s="24"/>
      <c r="BD766" s="24"/>
      <c r="BE766" s="24"/>
      <c r="BF766" s="24"/>
      <c r="BG766" s="24"/>
      <c r="BH766" s="24"/>
      <c r="BI766" s="24"/>
      <c r="BJ766" s="24"/>
      <c r="BK766" s="24"/>
      <c r="BL766" s="24"/>
      <c r="BM766" s="24"/>
      <c r="BN766" s="24"/>
      <c r="BO766" s="24"/>
      <c r="BP766" s="24"/>
      <c r="BQ766" s="24"/>
      <c r="BR766" s="24"/>
      <c r="BS766" s="24"/>
      <c r="BT766" s="24"/>
      <c r="BU766" s="24"/>
      <c r="BV766" s="24"/>
      <c r="BW766" s="24"/>
      <c r="BX766" s="24"/>
      <c r="BY766" s="24"/>
      <c r="BZ766" s="24"/>
      <c r="CA766" s="24"/>
      <c r="CB766" s="24"/>
      <c r="CC766" s="24"/>
      <c r="CD766" s="24"/>
      <c r="CE766" s="24"/>
      <c r="CF766" s="24"/>
      <c r="CG766" s="24"/>
      <c r="CH766" s="24"/>
      <c r="CI766" s="24"/>
      <c r="CJ766" s="24"/>
      <c r="CK766" s="24"/>
      <c r="CL766" s="24"/>
      <c r="CM766" s="24"/>
      <c r="CN766" s="24"/>
      <c r="CO766" s="24"/>
      <c r="CP766" s="24"/>
      <c r="CQ766" s="24"/>
      <c r="CR766" s="24"/>
      <c r="CS766" s="24"/>
      <c r="CT766" s="24"/>
      <c r="CU766" s="24"/>
      <c r="CV766" s="24"/>
      <c r="CW766" s="24"/>
      <c r="CX766" s="24"/>
      <c r="CY766" s="24"/>
      <c r="CZ766" s="24"/>
      <c r="DA766" s="24"/>
      <c r="DB766" s="24"/>
    </row>
    <row r="767" s="2" customFormat="true" ht="35" customHeight="true" spans="1:106">
      <c r="A767" s="14">
        <v>763</v>
      </c>
      <c r="B767" s="13" t="s">
        <v>1021</v>
      </c>
      <c r="C767" s="13" t="s">
        <v>1022</v>
      </c>
      <c r="D767" s="13" t="s">
        <v>19</v>
      </c>
      <c r="E767" s="18">
        <v>30</v>
      </c>
      <c r="F767" s="17">
        <v>45008</v>
      </c>
      <c r="G767" s="17">
        <v>45374</v>
      </c>
      <c r="H767" s="13">
        <v>366</v>
      </c>
      <c r="I767" s="26" t="s">
        <v>573</v>
      </c>
      <c r="J767" s="18">
        <v>0.1504</v>
      </c>
      <c r="K767" s="21" t="s">
        <v>21</v>
      </c>
      <c r="L767" s="18">
        <v>0.3008</v>
      </c>
      <c r="M767" s="12">
        <v>0.3</v>
      </c>
      <c r="N767" s="13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  <c r="AV767" s="24"/>
      <c r="AW767" s="24"/>
      <c r="AX767" s="24"/>
      <c r="AY767" s="24"/>
      <c r="AZ767" s="24"/>
      <c r="BA767" s="24"/>
      <c r="BB767" s="24"/>
      <c r="BC767" s="24"/>
      <c r="BD767" s="24"/>
      <c r="BE767" s="24"/>
      <c r="BF767" s="24"/>
      <c r="BG767" s="24"/>
      <c r="BH767" s="24"/>
      <c r="BI767" s="24"/>
      <c r="BJ767" s="24"/>
      <c r="BK767" s="24"/>
      <c r="BL767" s="24"/>
      <c r="BM767" s="24"/>
      <c r="BN767" s="24"/>
      <c r="BO767" s="24"/>
      <c r="BP767" s="24"/>
      <c r="BQ767" s="24"/>
      <c r="BR767" s="24"/>
      <c r="BS767" s="24"/>
      <c r="BT767" s="24"/>
      <c r="BU767" s="24"/>
      <c r="BV767" s="24"/>
      <c r="BW767" s="24"/>
      <c r="BX767" s="24"/>
      <c r="BY767" s="24"/>
      <c r="BZ767" s="24"/>
      <c r="CA767" s="24"/>
      <c r="CB767" s="24"/>
      <c r="CC767" s="24"/>
      <c r="CD767" s="24"/>
      <c r="CE767" s="24"/>
      <c r="CF767" s="24"/>
      <c r="CG767" s="24"/>
      <c r="CH767" s="24"/>
      <c r="CI767" s="24"/>
      <c r="CJ767" s="24"/>
      <c r="CK767" s="24"/>
      <c r="CL767" s="24"/>
      <c r="CM767" s="24"/>
      <c r="CN767" s="24"/>
      <c r="CO767" s="24"/>
      <c r="CP767" s="24"/>
      <c r="CQ767" s="24"/>
      <c r="CR767" s="24"/>
      <c r="CS767" s="24"/>
      <c r="CT767" s="24"/>
      <c r="CU767" s="24"/>
      <c r="CV767" s="24"/>
      <c r="CW767" s="24"/>
      <c r="CX767" s="24"/>
      <c r="CY767" s="24"/>
      <c r="CZ767" s="24"/>
      <c r="DA767" s="24"/>
      <c r="DB767" s="24"/>
    </row>
    <row r="768" s="2" customFormat="true" ht="35" customHeight="true" spans="1:106">
      <c r="A768" s="14">
        <v>764</v>
      </c>
      <c r="B768" s="13" t="s">
        <v>76</v>
      </c>
      <c r="C768" s="13" t="s">
        <v>77</v>
      </c>
      <c r="D768" s="13" t="s">
        <v>19</v>
      </c>
      <c r="E768" s="18">
        <v>100</v>
      </c>
      <c r="F768" s="17">
        <v>45012</v>
      </c>
      <c r="G768" s="17">
        <v>45378</v>
      </c>
      <c r="H768" s="13">
        <v>366</v>
      </c>
      <c r="I768" s="26" t="s">
        <v>30</v>
      </c>
      <c r="J768" s="18">
        <v>0.5014</v>
      </c>
      <c r="K768" s="21" t="s">
        <v>21</v>
      </c>
      <c r="L768" s="18">
        <v>1.0027</v>
      </c>
      <c r="M768" s="12">
        <v>1</v>
      </c>
      <c r="N768" s="13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  <c r="AV768" s="24"/>
      <c r="AW768" s="24"/>
      <c r="AX768" s="24"/>
      <c r="AY768" s="24"/>
      <c r="AZ768" s="24"/>
      <c r="BA768" s="24"/>
      <c r="BB768" s="24"/>
      <c r="BC768" s="24"/>
      <c r="BD768" s="24"/>
      <c r="BE768" s="24"/>
      <c r="BF768" s="24"/>
      <c r="BG768" s="24"/>
      <c r="BH768" s="24"/>
      <c r="BI768" s="24"/>
      <c r="BJ768" s="24"/>
      <c r="BK768" s="24"/>
      <c r="BL768" s="24"/>
      <c r="BM768" s="24"/>
      <c r="BN768" s="24"/>
      <c r="BO768" s="24"/>
      <c r="BP768" s="24"/>
      <c r="BQ768" s="24"/>
      <c r="BR768" s="24"/>
      <c r="BS768" s="24"/>
      <c r="BT768" s="24"/>
      <c r="BU768" s="24"/>
      <c r="BV768" s="24"/>
      <c r="BW768" s="24"/>
      <c r="BX768" s="24"/>
      <c r="BY768" s="24"/>
      <c r="BZ768" s="24"/>
      <c r="CA768" s="24"/>
      <c r="CB768" s="24"/>
      <c r="CC768" s="24"/>
      <c r="CD768" s="24"/>
      <c r="CE768" s="24"/>
      <c r="CF768" s="24"/>
      <c r="CG768" s="24"/>
      <c r="CH768" s="24"/>
      <c r="CI768" s="24"/>
      <c r="CJ768" s="24"/>
      <c r="CK768" s="24"/>
      <c r="CL768" s="24"/>
      <c r="CM768" s="24"/>
      <c r="CN768" s="24"/>
      <c r="CO768" s="24"/>
      <c r="CP768" s="24"/>
      <c r="CQ768" s="24"/>
      <c r="CR768" s="24"/>
      <c r="CS768" s="24"/>
      <c r="CT768" s="24"/>
      <c r="CU768" s="24"/>
      <c r="CV768" s="24"/>
      <c r="CW768" s="24"/>
      <c r="CX768" s="24"/>
      <c r="CY768" s="24"/>
      <c r="CZ768" s="24"/>
      <c r="DA768" s="24"/>
      <c r="DB768" s="24"/>
    </row>
    <row r="769" s="2" customFormat="true" ht="35" customHeight="true" spans="1:106">
      <c r="A769" s="14">
        <v>765</v>
      </c>
      <c r="B769" s="13" t="s">
        <v>76</v>
      </c>
      <c r="C769" s="13" t="s">
        <v>77</v>
      </c>
      <c r="D769" s="13" t="s">
        <v>19</v>
      </c>
      <c r="E769" s="18">
        <v>100</v>
      </c>
      <c r="F769" s="17">
        <v>45012</v>
      </c>
      <c r="G769" s="17">
        <v>45378</v>
      </c>
      <c r="H769" s="13">
        <v>366</v>
      </c>
      <c r="I769" s="26" t="s">
        <v>22</v>
      </c>
      <c r="J769" s="18">
        <v>0.5014</v>
      </c>
      <c r="K769" s="21" t="s">
        <v>21</v>
      </c>
      <c r="L769" s="18">
        <v>1.0027</v>
      </c>
      <c r="M769" s="12">
        <v>1</v>
      </c>
      <c r="N769" s="13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  <c r="AV769" s="24"/>
      <c r="AW769" s="24"/>
      <c r="AX769" s="24"/>
      <c r="AY769" s="24"/>
      <c r="AZ769" s="24"/>
      <c r="BA769" s="24"/>
      <c r="BB769" s="24"/>
      <c r="BC769" s="24"/>
      <c r="BD769" s="24"/>
      <c r="BE769" s="24"/>
      <c r="BF769" s="24"/>
      <c r="BG769" s="24"/>
      <c r="BH769" s="24"/>
      <c r="BI769" s="24"/>
      <c r="BJ769" s="24"/>
      <c r="BK769" s="24"/>
      <c r="BL769" s="24"/>
      <c r="BM769" s="24"/>
      <c r="BN769" s="24"/>
      <c r="BO769" s="24"/>
      <c r="BP769" s="24"/>
      <c r="BQ769" s="24"/>
      <c r="BR769" s="24"/>
      <c r="BS769" s="24"/>
      <c r="BT769" s="24"/>
      <c r="BU769" s="24"/>
      <c r="BV769" s="24"/>
      <c r="BW769" s="24"/>
      <c r="BX769" s="24"/>
      <c r="BY769" s="24"/>
      <c r="BZ769" s="24"/>
      <c r="CA769" s="24"/>
      <c r="CB769" s="24"/>
      <c r="CC769" s="24"/>
      <c r="CD769" s="24"/>
      <c r="CE769" s="24"/>
      <c r="CF769" s="24"/>
      <c r="CG769" s="24"/>
      <c r="CH769" s="24"/>
      <c r="CI769" s="24"/>
      <c r="CJ769" s="24"/>
      <c r="CK769" s="24"/>
      <c r="CL769" s="24"/>
      <c r="CM769" s="24"/>
      <c r="CN769" s="24"/>
      <c r="CO769" s="24"/>
      <c r="CP769" s="24"/>
      <c r="CQ769" s="24"/>
      <c r="CR769" s="24"/>
      <c r="CS769" s="24"/>
      <c r="CT769" s="24"/>
      <c r="CU769" s="24"/>
      <c r="CV769" s="24"/>
      <c r="CW769" s="24"/>
      <c r="CX769" s="24"/>
      <c r="CY769" s="24"/>
      <c r="CZ769" s="24"/>
      <c r="DA769" s="24"/>
      <c r="DB769" s="24"/>
    </row>
    <row r="770" s="2" customFormat="true" ht="35" customHeight="true" spans="1:106">
      <c r="A770" s="14">
        <v>766</v>
      </c>
      <c r="B770" s="13" t="s">
        <v>1023</v>
      </c>
      <c r="C770" s="13" t="s">
        <v>1024</v>
      </c>
      <c r="D770" s="13" t="s">
        <v>19</v>
      </c>
      <c r="E770" s="18">
        <v>100</v>
      </c>
      <c r="F770" s="17">
        <v>45014</v>
      </c>
      <c r="G770" s="17">
        <v>45380</v>
      </c>
      <c r="H770" s="13">
        <v>366</v>
      </c>
      <c r="I770" s="26" t="s">
        <v>30</v>
      </c>
      <c r="J770" s="18">
        <v>0.5014</v>
      </c>
      <c r="K770" s="21" t="s">
        <v>21</v>
      </c>
      <c r="L770" s="18">
        <v>1.0027</v>
      </c>
      <c r="M770" s="12">
        <v>1</v>
      </c>
      <c r="N770" s="13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  <c r="AV770" s="24"/>
      <c r="AW770" s="24"/>
      <c r="AX770" s="24"/>
      <c r="AY770" s="24"/>
      <c r="AZ770" s="24"/>
      <c r="BA770" s="24"/>
      <c r="BB770" s="24"/>
      <c r="BC770" s="24"/>
      <c r="BD770" s="24"/>
      <c r="BE770" s="24"/>
      <c r="BF770" s="24"/>
      <c r="BG770" s="24"/>
      <c r="BH770" s="24"/>
      <c r="BI770" s="24"/>
      <c r="BJ770" s="24"/>
      <c r="BK770" s="24"/>
      <c r="BL770" s="24"/>
      <c r="BM770" s="24"/>
      <c r="BN770" s="24"/>
      <c r="BO770" s="24"/>
      <c r="BP770" s="24"/>
      <c r="BQ770" s="24"/>
      <c r="BR770" s="24"/>
      <c r="BS770" s="24"/>
      <c r="BT770" s="24"/>
      <c r="BU770" s="24"/>
      <c r="BV770" s="24"/>
      <c r="BW770" s="24"/>
      <c r="BX770" s="24"/>
      <c r="BY770" s="24"/>
      <c r="BZ770" s="24"/>
      <c r="CA770" s="24"/>
      <c r="CB770" s="24"/>
      <c r="CC770" s="24"/>
      <c r="CD770" s="24"/>
      <c r="CE770" s="24"/>
      <c r="CF770" s="24"/>
      <c r="CG770" s="24"/>
      <c r="CH770" s="24"/>
      <c r="CI770" s="24"/>
      <c r="CJ770" s="24"/>
      <c r="CK770" s="24"/>
      <c r="CL770" s="24"/>
      <c r="CM770" s="24"/>
      <c r="CN770" s="24"/>
      <c r="CO770" s="24"/>
      <c r="CP770" s="24"/>
      <c r="CQ770" s="24"/>
      <c r="CR770" s="24"/>
      <c r="CS770" s="24"/>
      <c r="CT770" s="24"/>
      <c r="CU770" s="24"/>
      <c r="CV770" s="24"/>
      <c r="CW770" s="24"/>
      <c r="CX770" s="24"/>
      <c r="CY770" s="24"/>
      <c r="CZ770" s="24"/>
      <c r="DA770" s="24"/>
      <c r="DB770" s="24"/>
    </row>
    <row r="771" s="2" customFormat="true" ht="35" customHeight="true" spans="1:106">
      <c r="A771" s="14">
        <v>767</v>
      </c>
      <c r="B771" s="13" t="s">
        <v>1023</v>
      </c>
      <c r="C771" s="13" t="s">
        <v>1024</v>
      </c>
      <c r="D771" s="13" t="s">
        <v>19</v>
      </c>
      <c r="E771" s="18">
        <v>100</v>
      </c>
      <c r="F771" s="17">
        <v>45014</v>
      </c>
      <c r="G771" s="17">
        <v>45380</v>
      </c>
      <c r="H771" s="13">
        <v>366</v>
      </c>
      <c r="I771" s="26" t="s">
        <v>22</v>
      </c>
      <c r="J771" s="18">
        <v>0.5014</v>
      </c>
      <c r="K771" s="21" t="s">
        <v>21</v>
      </c>
      <c r="L771" s="18">
        <v>1.0027</v>
      </c>
      <c r="M771" s="12">
        <v>1</v>
      </c>
      <c r="N771" s="13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  <c r="AV771" s="24"/>
      <c r="AW771" s="24"/>
      <c r="AX771" s="24"/>
      <c r="AY771" s="24"/>
      <c r="AZ771" s="24"/>
      <c r="BA771" s="24"/>
      <c r="BB771" s="24"/>
      <c r="BC771" s="24"/>
      <c r="BD771" s="24"/>
      <c r="BE771" s="24"/>
      <c r="BF771" s="24"/>
      <c r="BG771" s="24"/>
      <c r="BH771" s="24"/>
      <c r="BI771" s="24"/>
      <c r="BJ771" s="24"/>
      <c r="BK771" s="24"/>
      <c r="BL771" s="24"/>
      <c r="BM771" s="24"/>
      <c r="BN771" s="24"/>
      <c r="BO771" s="24"/>
      <c r="BP771" s="24"/>
      <c r="BQ771" s="24"/>
      <c r="BR771" s="24"/>
      <c r="BS771" s="24"/>
      <c r="BT771" s="24"/>
      <c r="BU771" s="24"/>
      <c r="BV771" s="24"/>
      <c r="BW771" s="24"/>
      <c r="BX771" s="24"/>
      <c r="BY771" s="24"/>
      <c r="BZ771" s="24"/>
      <c r="CA771" s="24"/>
      <c r="CB771" s="24"/>
      <c r="CC771" s="24"/>
      <c r="CD771" s="24"/>
      <c r="CE771" s="24"/>
      <c r="CF771" s="24"/>
      <c r="CG771" s="24"/>
      <c r="CH771" s="24"/>
      <c r="CI771" s="24"/>
      <c r="CJ771" s="24"/>
      <c r="CK771" s="24"/>
      <c r="CL771" s="24"/>
      <c r="CM771" s="24"/>
      <c r="CN771" s="24"/>
      <c r="CO771" s="24"/>
      <c r="CP771" s="24"/>
      <c r="CQ771" s="24"/>
      <c r="CR771" s="24"/>
      <c r="CS771" s="24"/>
      <c r="CT771" s="24"/>
      <c r="CU771" s="24"/>
      <c r="CV771" s="24"/>
      <c r="CW771" s="24"/>
      <c r="CX771" s="24"/>
      <c r="CY771" s="24"/>
      <c r="CZ771" s="24"/>
      <c r="DA771" s="24"/>
      <c r="DB771" s="24"/>
    </row>
    <row r="772" s="2" customFormat="true" ht="35" customHeight="true" spans="1:106">
      <c r="A772" s="14">
        <v>768</v>
      </c>
      <c r="B772" s="13" t="s">
        <v>1025</v>
      </c>
      <c r="C772" s="13" t="s">
        <v>1025</v>
      </c>
      <c r="D772" s="13" t="s">
        <v>47</v>
      </c>
      <c r="E772" s="18">
        <v>200</v>
      </c>
      <c r="F772" s="17">
        <v>45013</v>
      </c>
      <c r="G772" s="17">
        <v>45379</v>
      </c>
      <c r="H772" s="13">
        <v>366</v>
      </c>
      <c r="I772" s="26" t="s">
        <v>1026</v>
      </c>
      <c r="J772" s="18">
        <v>1.0027</v>
      </c>
      <c r="K772" s="21" t="s">
        <v>21</v>
      </c>
      <c r="L772" s="18">
        <v>2.0054</v>
      </c>
      <c r="M772" s="12">
        <v>2</v>
      </c>
      <c r="N772" s="13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  <c r="AV772" s="24"/>
      <c r="AW772" s="24"/>
      <c r="AX772" s="24"/>
      <c r="AY772" s="24"/>
      <c r="AZ772" s="24"/>
      <c r="BA772" s="24"/>
      <c r="BB772" s="24"/>
      <c r="BC772" s="24"/>
      <c r="BD772" s="24"/>
      <c r="BE772" s="24"/>
      <c r="BF772" s="24"/>
      <c r="BG772" s="24"/>
      <c r="BH772" s="24"/>
      <c r="BI772" s="24"/>
      <c r="BJ772" s="24"/>
      <c r="BK772" s="24"/>
      <c r="BL772" s="24"/>
      <c r="BM772" s="24"/>
      <c r="BN772" s="24"/>
      <c r="BO772" s="24"/>
      <c r="BP772" s="24"/>
      <c r="BQ772" s="24"/>
      <c r="BR772" s="24"/>
      <c r="BS772" s="24"/>
      <c r="BT772" s="24"/>
      <c r="BU772" s="24"/>
      <c r="BV772" s="24"/>
      <c r="BW772" s="24"/>
      <c r="BX772" s="24"/>
      <c r="BY772" s="24"/>
      <c r="BZ772" s="24"/>
      <c r="CA772" s="24"/>
      <c r="CB772" s="24"/>
      <c r="CC772" s="24"/>
      <c r="CD772" s="24"/>
      <c r="CE772" s="24"/>
      <c r="CF772" s="24"/>
      <c r="CG772" s="24"/>
      <c r="CH772" s="24"/>
      <c r="CI772" s="24"/>
      <c r="CJ772" s="24"/>
      <c r="CK772" s="24"/>
      <c r="CL772" s="24"/>
      <c r="CM772" s="24"/>
      <c r="CN772" s="24"/>
      <c r="CO772" s="24"/>
      <c r="CP772" s="24"/>
      <c r="CQ772" s="24"/>
      <c r="CR772" s="24"/>
      <c r="CS772" s="24"/>
      <c r="CT772" s="24"/>
      <c r="CU772" s="24"/>
      <c r="CV772" s="24"/>
      <c r="CW772" s="24"/>
      <c r="CX772" s="24"/>
      <c r="CY772" s="24"/>
      <c r="CZ772" s="24"/>
      <c r="DA772" s="24"/>
      <c r="DB772" s="24"/>
    </row>
    <row r="773" s="2" customFormat="true" ht="35" customHeight="true" spans="1:106">
      <c r="A773" s="14">
        <v>769</v>
      </c>
      <c r="B773" s="13" t="s">
        <v>798</v>
      </c>
      <c r="C773" s="13" t="s">
        <v>799</v>
      </c>
      <c r="D773" s="13" t="s">
        <v>19</v>
      </c>
      <c r="E773" s="18">
        <v>100</v>
      </c>
      <c r="F773" s="17">
        <v>45010</v>
      </c>
      <c r="G773" s="17">
        <v>45376</v>
      </c>
      <c r="H773" s="13">
        <v>366</v>
      </c>
      <c r="I773" s="26" t="s">
        <v>22</v>
      </c>
      <c r="J773" s="18">
        <v>0.5014</v>
      </c>
      <c r="K773" s="21" t="s">
        <v>21</v>
      </c>
      <c r="L773" s="18">
        <v>1.0027</v>
      </c>
      <c r="M773" s="12">
        <v>1</v>
      </c>
      <c r="N773" s="13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  <c r="AX773" s="24"/>
      <c r="AY773" s="24"/>
      <c r="AZ773" s="24"/>
      <c r="BA773" s="24"/>
      <c r="BB773" s="24"/>
      <c r="BC773" s="24"/>
      <c r="BD773" s="24"/>
      <c r="BE773" s="24"/>
      <c r="BF773" s="24"/>
      <c r="BG773" s="24"/>
      <c r="BH773" s="24"/>
      <c r="BI773" s="24"/>
      <c r="BJ773" s="24"/>
      <c r="BK773" s="24"/>
      <c r="BL773" s="24"/>
      <c r="BM773" s="24"/>
      <c r="BN773" s="24"/>
      <c r="BO773" s="24"/>
      <c r="BP773" s="24"/>
      <c r="BQ773" s="24"/>
      <c r="BR773" s="24"/>
      <c r="BS773" s="24"/>
      <c r="BT773" s="24"/>
      <c r="BU773" s="24"/>
      <c r="BV773" s="24"/>
      <c r="BW773" s="24"/>
      <c r="BX773" s="24"/>
      <c r="BY773" s="24"/>
      <c r="BZ773" s="24"/>
      <c r="CA773" s="24"/>
      <c r="CB773" s="24"/>
      <c r="CC773" s="24"/>
      <c r="CD773" s="24"/>
      <c r="CE773" s="24"/>
      <c r="CF773" s="24"/>
      <c r="CG773" s="24"/>
      <c r="CH773" s="24"/>
      <c r="CI773" s="24"/>
      <c r="CJ773" s="24"/>
      <c r="CK773" s="24"/>
      <c r="CL773" s="24"/>
      <c r="CM773" s="24"/>
      <c r="CN773" s="24"/>
      <c r="CO773" s="24"/>
      <c r="CP773" s="24"/>
      <c r="CQ773" s="24"/>
      <c r="CR773" s="24"/>
      <c r="CS773" s="24"/>
      <c r="CT773" s="24"/>
      <c r="CU773" s="24"/>
      <c r="CV773" s="24"/>
      <c r="CW773" s="24"/>
      <c r="CX773" s="24"/>
      <c r="CY773" s="24"/>
      <c r="CZ773" s="24"/>
      <c r="DA773" s="24"/>
      <c r="DB773" s="24"/>
    </row>
    <row r="774" s="2" customFormat="true" ht="35" customHeight="true" spans="1:106">
      <c r="A774" s="14">
        <v>770</v>
      </c>
      <c r="B774" s="13" t="s">
        <v>798</v>
      </c>
      <c r="C774" s="13" t="s">
        <v>799</v>
      </c>
      <c r="D774" s="13" t="s">
        <v>19</v>
      </c>
      <c r="E774" s="18">
        <v>100</v>
      </c>
      <c r="F774" s="17">
        <v>45010</v>
      </c>
      <c r="G774" s="17">
        <v>45376</v>
      </c>
      <c r="H774" s="13">
        <v>366</v>
      </c>
      <c r="I774" s="26" t="s">
        <v>780</v>
      </c>
      <c r="J774" s="18">
        <v>0.5014</v>
      </c>
      <c r="K774" s="21" t="s">
        <v>21</v>
      </c>
      <c r="L774" s="18">
        <v>1.0027</v>
      </c>
      <c r="M774" s="12">
        <v>1</v>
      </c>
      <c r="N774" s="13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  <c r="AX774" s="24"/>
      <c r="AY774" s="24"/>
      <c r="AZ774" s="24"/>
      <c r="BA774" s="24"/>
      <c r="BB774" s="24"/>
      <c r="BC774" s="24"/>
      <c r="BD774" s="24"/>
      <c r="BE774" s="24"/>
      <c r="BF774" s="24"/>
      <c r="BG774" s="24"/>
      <c r="BH774" s="24"/>
      <c r="BI774" s="24"/>
      <c r="BJ774" s="24"/>
      <c r="BK774" s="24"/>
      <c r="BL774" s="24"/>
      <c r="BM774" s="24"/>
      <c r="BN774" s="24"/>
      <c r="BO774" s="24"/>
      <c r="BP774" s="24"/>
      <c r="BQ774" s="24"/>
      <c r="BR774" s="24"/>
      <c r="BS774" s="24"/>
      <c r="BT774" s="24"/>
      <c r="BU774" s="24"/>
      <c r="BV774" s="24"/>
      <c r="BW774" s="24"/>
      <c r="BX774" s="24"/>
      <c r="BY774" s="24"/>
      <c r="BZ774" s="24"/>
      <c r="CA774" s="24"/>
      <c r="CB774" s="24"/>
      <c r="CC774" s="24"/>
      <c r="CD774" s="24"/>
      <c r="CE774" s="24"/>
      <c r="CF774" s="24"/>
      <c r="CG774" s="24"/>
      <c r="CH774" s="24"/>
      <c r="CI774" s="24"/>
      <c r="CJ774" s="24"/>
      <c r="CK774" s="24"/>
      <c r="CL774" s="24"/>
      <c r="CM774" s="24"/>
      <c r="CN774" s="24"/>
      <c r="CO774" s="24"/>
      <c r="CP774" s="24"/>
      <c r="CQ774" s="24"/>
      <c r="CR774" s="24"/>
      <c r="CS774" s="24"/>
      <c r="CT774" s="24"/>
      <c r="CU774" s="24"/>
      <c r="CV774" s="24"/>
      <c r="CW774" s="24"/>
      <c r="CX774" s="24"/>
      <c r="CY774" s="24"/>
      <c r="CZ774" s="24"/>
      <c r="DA774" s="24"/>
      <c r="DB774" s="24"/>
    </row>
    <row r="775" s="2" customFormat="true" ht="35" customHeight="true" spans="1:106">
      <c r="A775" s="14">
        <v>771</v>
      </c>
      <c r="B775" s="13" t="s">
        <v>1027</v>
      </c>
      <c r="C775" s="13" t="s">
        <v>1028</v>
      </c>
      <c r="D775" s="13" t="s">
        <v>19</v>
      </c>
      <c r="E775" s="18">
        <v>50</v>
      </c>
      <c r="F775" s="17">
        <v>44995</v>
      </c>
      <c r="G775" s="17">
        <v>45361</v>
      </c>
      <c r="H775" s="13">
        <v>366</v>
      </c>
      <c r="I775" s="26" t="s">
        <v>22</v>
      </c>
      <c r="J775" s="18">
        <v>0.2507</v>
      </c>
      <c r="K775" s="21" t="s">
        <v>21</v>
      </c>
      <c r="L775" s="18">
        <v>0.5013</v>
      </c>
      <c r="M775" s="12">
        <v>0.5</v>
      </c>
      <c r="N775" s="13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  <c r="AV775" s="24"/>
      <c r="AW775" s="24"/>
      <c r="AX775" s="24"/>
      <c r="AY775" s="24"/>
      <c r="AZ775" s="24"/>
      <c r="BA775" s="24"/>
      <c r="BB775" s="24"/>
      <c r="BC775" s="24"/>
      <c r="BD775" s="24"/>
      <c r="BE775" s="24"/>
      <c r="BF775" s="24"/>
      <c r="BG775" s="24"/>
      <c r="BH775" s="24"/>
      <c r="BI775" s="24"/>
      <c r="BJ775" s="24"/>
      <c r="BK775" s="24"/>
      <c r="BL775" s="24"/>
      <c r="BM775" s="24"/>
      <c r="BN775" s="24"/>
      <c r="BO775" s="24"/>
      <c r="BP775" s="24"/>
      <c r="BQ775" s="24"/>
      <c r="BR775" s="24"/>
      <c r="BS775" s="24"/>
      <c r="BT775" s="24"/>
      <c r="BU775" s="24"/>
      <c r="BV775" s="24"/>
      <c r="BW775" s="24"/>
      <c r="BX775" s="24"/>
      <c r="BY775" s="24"/>
      <c r="BZ775" s="24"/>
      <c r="CA775" s="24"/>
      <c r="CB775" s="24"/>
      <c r="CC775" s="24"/>
      <c r="CD775" s="24"/>
      <c r="CE775" s="24"/>
      <c r="CF775" s="24"/>
      <c r="CG775" s="24"/>
      <c r="CH775" s="24"/>
      <c r="CI775" s="24"/>
      <c r="CJ775" s="24"/>
      <c r="CK775" s="24"/>
      <c r="CL775" s="24"/>
      <c r="CM775" s="24"/>
      <c r="CN775" s="24"/>
      <c r="CO775" s="24"/>
      <c r="CP775" s="24"/>
      <c r="CQ775" s="24"/>
      <c r="CR775" s="24"/>
      <c r="CS775" s="24"/>
      <c r="CT775" s="24"/>
      <c r="CU775" s="24"/>
      <c r="CV775" s="24"/>
      <c r="CW775" s="24"/>
      <c r="CX775" s="24"/>
      <c r="CY775" s="24"/>
      <c r="CZ775" s="24"/>
      <c r="DA775" s="24"/>
      <c r="DB775" s="24"/>
    </row>
    <row r="776" s="2" customFormat="true" ht="35" customHeight="true" spans="1:106">
      <c r="A776" s="14">
        <v>772</v>
      </c>
      <c r="B776" s="13" t="s">
        <v>1027</v>
      </c>
      <c r="C776" s="13" t="s">
        <v>1028</v>
      </c>
      <c r="D776" s="13" t="s">
        <v>19</v>
      </c>
      <c r="E776" s="18">
        <v>50</v>
      </c>
      <c r="F776" s="17">
        <v>44995</v>
      </c>
      <c r="G776" s="17">
        <v>45361</v>
      </c>
      <c r="H776" s="13">
        <v>366</v>
      </c>
      <c r="I776" s="26" t="s">
        <v>27</v>
      </c>
      <c r="J776" s="18">
        <v>0.2507</v>
      </c>
      <c r="K776" s="21" t="s">
        <v>21</v>
      </c>
      <c r="L776" s="18">
        <v>0.5013</v>
      </c>
      <c r="M776" s="12">
        <v>0.5</v>
      </c>
      <c r="N776" s="13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  <c r="AV776" s="24"/>
      <c r="AW776" s="24"/>
      <c r="AX776" s="24"/>
      <c r="AY776" s="24"/>
      <c r="AZ776" s="24"/>
      <c r="BA776" s="24"/>
      <c r="BB776" s="24"/>
      <c r="BC776" s="24"/>
      <c r="BD776" s="24"/>
      <c r="BE776" s="24"/>
      <c r="BF776" s="24"/>
      <c r="BG776" s="24"/>
      <c r="BH776" s="24"/>
      <c r="BI776" s="24"/>
      <c r="BJ776" s="24"/>
      <c r="BK776" s="24"/>
      <c r="BL776" s="24"/>
      <c r="BM776" s="24"/>
      <c r="BN776" s="24"/>
      <c r="BO776" s="24"/>
      <c r="BP776" s="24"/>
      <c r="BQ776" s="24"/>
      <c r="BR776" s="24"/>
      <c r="BS776" s="24"/>
      <c r="BT776" s="24"/>
      <c r="BU776" s="24"/>
      <c r="BV776" s="24"/>
      <c r="BW776" s="24"/>
      <c r="BX776" s="24"/>
      <c r="BY776" s="24"/>
      <c r="BZ776" s="24"/>
      <c r="CA776" s="24"/>
      <c r="CB776" s="24"/>
      <c r="CC776" s="24"/>
      <c r="CD776" s="24"/>
      <c r="CE776" s="24"/>
      <c r="CF776" s="24"/>
      <c r="CG776" s="24"/>
      <c r="CH776" s="24"/>
      <c r="CI776" s="24"/>
      <c r="CJ776" s="24"/>
      <c r="CK776" s="24"/>
      <c r="CL776" s="24"/>
      <c r="CM776" s="24"/>
      <c r="CN776" s="24"/>
      <c r="CO776" s="24"/>
      <c r="CP776" s="24"/>
      <c r="CQ776" s="24"/>
      <c r="CR776" s="24"/>
      <c r="CS776" s="24"/>
      <c r="CT776" s="24"/>
      <c r="CU776" s="24"/>
      <c r="CV776" s="24"/>
      <c r="CW776" s="24"/>
      <c r="CX776" s="24"/>
      <c r="CY776" s="24"/>
      <c r="CZ776" s="24"/>
      <c r="DA776" s="24"/>
      <c r="DB776" s="24"/>
    </row>
    <row r="777" s="2" customFormat="true" ht="35" customHeight="true" spans="1:106">
      <c r="A777" s="14">
        <v>773</v>
      </c>
      <c r="B777" s="13" t="s">
        <v>1029</v>
      </c>
      <c r="C777" s="13" t="s">
        <v>1030</v>
      </c>
      <c r="D777" s="13" t="s">
        <v>19</v>
      </c>
      <c r="E777" s="18">
        <v>60</v>
      </c>
      <c r="F777" s="17">
        <v>45008</v>
      </c>
      <c r="G777" s="17">
        <v>45374</v>
      </c>
      <c r="H777" s="13">
        <v>366</v>
      </c>
      <c r="I777" s="26" t="s">
        <v>22</v>
      </c>
      <c r="J777" s="18">
        <v>0.3008</v>
      </c>
      <c r="K777" s="21" t="s">
        <v>21</v>
      </c>
      <c r="L777" s="18">
        <v>0.6016</v>
      </c>
      <c r="M777" s="12">
        <v>0.6</v>
      </c>
      <c r="N777" s="13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  <c r="AV777" s="24"/>
      <c r="AW777" s="24"/>
      <c r="AX777" s="24"/>
      <c r="AY777" s="24"/>
      <c r="AZ777" s="24"/>
      <c r="BA777" s="24"/>
      <c r="BB777" s="24"/>
      <c r="BC777" s="24"/>
      <c r="BD777" s="24"/>
      <c r="BE777" s="24"/>
      <c r="BF777" s="24"/>
      <c r="BG777" s="24"/>
      <c r="BH777" s="24"/>
      <c r="BI777" s="24"/>
      <c r="BJ777" s="24"/>
      <c r="BK777" s="24"/>
      <c r="BL777" s="24"/>
      <c r="BM777" s="24"/>
      <c r="BN777" s="24"/>
      <c r="BO777" s="24"/>
      <c r="BP777" s="24"/>
      <c r="BQ777" s="24"/>
      <c r="BR777" s="24"/>
      <c r="BS777" s="24"/>
      <c r="BT777" s="24"/>
      <c r="BU777" s="24"/>
      <c r="BV777" s="24"/>
      <c r="BW777" s="24"/>
      <c r="BX777" s="24"/>
      <c r="BY777" s="24"/>
      <c r="BZ777" s="24"/>
      <c r="CA777" s="24"/>
      <c r="CB777" s="24"/>
      <c r="CC777" s="24"/>
      <c r="CD777" s="24"/>
      <c r="CE777" s="24"/>
      <c r="CF777" s="24"/>
      <c r="CG777" s="24"/>
      <c r="CH777" s="24"/>
      <c r="CI777" s="24"/>
      <c r="CJ777" s="24"/>
      <c r="CK777" s="24"/>
      <c r="CL777" s="24"/>
      <c r="CM777" s="24"/>
      <c r="CN777" s="24"/>
      <c r="CO777" s="24"/>
      <c r="CP777" s="24"/>
      <c r="CQ777" s="24"/>
      <c r="CR777" s="24"/>
      <c r="CS777" s="24"/>
      <c r="CT777" s="24"/>
      <c r="CU777" s="24"/>
      <c r="CV777" s="24"/>
      <c r="CW777" s="24"/>
      <c r="CX777" s="24"/>
      <c r="CY777" s="24"/>
      <c r="CZ777" s="24"/>
      <c r="DA777" s="24"/>
      <c r="DB777" s="24"/>
    </row>
    <row r="778" s="2" customFormat="true" ht="35" customHeight="true" spans="1:106">
      <c r="A778" s="14">
        <v>774</v>
      </c>
      <c r="B778" s="13" t="s">
        <v>1029</v>
      </c>
      <c r="C778" s="13" t="s">
        <v>1030</v>
      </c>
      <c r="D778" s="13" t="s">
        <v>19</v>
      </c>
      <c r="E778" s="18">
        <v>140</v>
      </c>
      <c r="F778" s="17">
        <v>45008</v>
      </c>
      <c r="G778" s="17">
        <v>45374</v>
      </c>
      <c r="H778" s="13">
        <v>366</v>
      </c>
      <c r="I778" s="26" t="s">
        <v>1031</v>
      </c>
      <c r="J778" s="18">
        <v>0.7019</v>
      </c>
      <c r="K778" s="21" t="s">
        <v>21</v>
      </c>
      <c r="L778" s="18">
        <v>1.4038</v>
      </c>
      <c r="M778" s="12">
        <v>1.4</v>
      </c>
      <c r="N778" s="13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24"/>
      <c r="BA778" s="24"/>
      <c r="BB778" s="24"/>
      <c r="BC778" s="24"/>
      <c r="BD778" s="24"/>
      <c r="BE778" s="24"/>
      <c r="BF778" s="24"/>
      <c r="BG778" s="24"/>
      <c r="BH778" s="24"/>
      <c r="BI778" s="24"/>
      <c r="BJ778" s="24"/>
      <c r="BK778" s="24"/>
      <c r="BL778" s="24"/>
      <c r="BM778" s="24"/>
      <c r="BN778" s="24"/>
      <c r="BO778" s="24"/>
      <c r="BP778" s="24"/>
      <c r="BQ778" s="24"/>
      <c r="BR778" s="24"/>
      <c r="BS778" s="24"/>
      <c r="BT778" s="24"/>
      <c r="BU778" s="24"/>
      <c r="BV778" s="24"/>
      <c r="BW778" s="24"/>
      <c r="BX778" s="24"/>
      <c r="BY778" s="24"/>
      <c r="BZ778" s="24"/>
      <c r="CA778" s="24"/>
      <c r="CB778" s="24"/>
      <c r="CC778" s="24"/>
      <c r="CD778" s="24"/>
      <c r="CE778" s="24"/>
      <c r="CF778" s="24"/>
      <c r="CG778" s="24"/>
      <c r="CH778" s="24"/>
      <c r="CI778" s="24"/>
      <c r="CJ778" s="24"/>
      <c r="CK778" s="24"/>
      <c r="CL778" s="24"/>
      <c r="CM778" s="24"/>
      <c r="CN778" s="24"/>
      <c r="CO778" s="24"/>
      <c r="CP778" s="24"/>
      <c r="CQ778" s="24"/>
      <c r="CR778" s="24"/>
      <c r="CS778" s="24"/>
      <c r="CT778" s="24"/>
      <c r="CU778" s="24"/>
      <c r="CV778" s="24"/>
      <c r="CW778" s="24"/>
      <c r="CX778" s="24"/>
      <c r="CY778" s="24"/>
      <c r="CZ778" s="24"/>
      <c r="DA778" s="24"/>
      <c r="DB778" s="24"/>
    </row>
    <row r="779" s="2" customFormat="true" ht="35" customHeight="true" spans="1:106">
      <c r="A779" s="14">
        <v>775</v>
      </c>
      <c r="B779" s="13" t="s">
        <v>1032</v>
      </c>
      <c r="C779" s="13" t="s">
        <v>1033</v>
      </c>
      <c r="D779" s="13" t="s">
        <v>19</v>
      </c>
      <c r="E779" s="18">
        <v>30</v>
      </c>
      <c r="F779" s="17">
        <v>45012</v>
      </c>
      <c r="G779" s="17">
        <v>45378</v>
      </c>
      <c r="H779" s="13">
        <v>366</v>
      </c>
      <c r="I779" s="26" t="s">
        <v>30</v>
      </c>
      <c r="J779" s="18">
        <v>0.1504</v>
      </c>
      <c r="K779" s="21" t="s">
        <v>21</v>
      </c>
      <c r="L779" s="18">
        <v>0.3008</v>
      </c>
      <c r="M779" s="12">
        <v>0.3</v>
      </c>
      <c r="N779" s="13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24"/>
      <c r="BA779" s="24"/>
      <c r="BB779" s="24"/>
      <c r="BC779" s="24"/>
      <c r="BD779" s="24"/>
      <c r="BE779" s="24"/>
      <c r="BF779" s="24"/>
      <c r="BG779" s="24"/>
      <c r="BH779" s="24"/>
      <c r="BI779" s="24"/>
      <c r="BJ779" s="24"/>
      <c r="BK779" s="24"/>
      <c r="BL779" s="24"/>
      <c r="BM779" s="24"/>
      <c r="BN779" s="24"/>
      <c r="BO779" s="24"/>
      <c r="BP779" s="24"/>
      <c r="BQ779" s="24"/>
      <c r="BR779" s="24"/>
      <c r="BS779" s="24"/>
      <c r="BT779" s="24"/>
      <c r="BU779" s="24"/>
      <c r="BV779" s="24"/>
      <c r="BW779" s="24"/>
      <c r="BX779" s="24"/>
      <c r="BY779" s="24"/>
      <c r="BZ779" s="24"/>
      <c r="CA779" s="24"/>
      <c r="CB779" s="24"/>
      <c r="CC779" s="24"/>
      <c r="CD779" s="24"/>
      <c r="CE779" s="24"/>
      <c r="CF779" s="24"/>
      <c r="CG779" s="24"/>
      <c r="CH779" s="24"/>
      <c r="CI779" s="24"/>
      <c r="CJ779" s="24"/>
      <c r="CK779" s="24"/>
      <c r="CL779" s="24"/>
      <c r="CM779" s="24"/>
      <c r="CN779" s="24"/>
      <c r="CO779" s="24"/>
      <c r="CP779" s="24"/>
      <c r="CQ779" s="24"/>
      <c r="CR779" s="24"/>
      <c r="CS779" s="24"/>
      <c r="CT779" s="24"/>
      <c r="CU779" s="24"/>
      <c r="CV779" s="24"/>
      <c r="CW779" s="24"/>
      <c r="CX779" s="24"/>
      <c r="CY779" s="24"/>
      <c r="CZ779" s="24"/>
      <c r="DA779" s="24"/>
      <c r="DB779" s="24"/>
    </row>
    <row r="780" s="2" customFormat="true" ht="35" customHeight="true" spans="1:106">
      <c r="A780" s="14">
        <v>776</v>
      </c>
      <c r="B780" s="13" t="s">
        <v>1034</v>
      </c>
      <c r="C780" s="13" t="s">
        <v>1034</v>
      </c>
      <c r="D780" s="13" t="s">
        <v>47</v>
      </c>
      <c r="E780" s="18">
        <v>220</v>
      </c>
      <c r="F780" s="17">
        <v>45001</v>
      </c>
      <c r="G780" s="17">
        <v>45367</v>
      </c>
      <c r="H780" s="13">
        <v>366</v>
      </c>
      <c r="I780" s="26" t="s">
        <v>48</v>
      </c>
      <c r="J780" s="18">
        <v>1.103</v>
      </c>
      <c r="K780" s="21" t="s">
        <v>21</v>
      </c>
      <c r="L780" s="18">
        <v>2.206</v>
      </c>
      <c r="M780" s="12">
        <v>2.1698</v>
      </c>
      <c r="N780" s="13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  <c r="AV780" s="24"/>
      <c r="AW780" s="24"/>
      <c r="AX780" s="24"/>
      <c r="AY780" s="24"/>
      <c r="AZ780" s="24"/>
      <c r="BA780" s="24"/>
      <c r="BB780" s="24"/>
      <c r="BC780" s="24"/>
      <c r="BD780" s="24"/>
      <c r="BE780" s="24"/>
      <c r="BF780" s="24"/>
      <c r="BG780" s="24"/>
      <c r="BH780" s="24"/>
      <c r="BI780" s="24"/>
      <c r="BJ780" s="24"/>
      <c r="BK780" s="24"/>
      <c r="BL780" s="24"/>
      <c r="BM780" s="24"/>
      <c r="BN780" s="24"/>
      <c r="BO780" s="24"/>
      <c r="BP780" s="24"/>
      <c r="BQ780" s="24"/>
      <c r="BR780" s="24"/>
      <c r="BS780" s="24"/>
      <c r="BT780" s="24"/>
      <c r="BU780" s="24"/>
      <c r="BV780" s="24"/>
      <c r="BW780" s="24"/>
      <c r="BX780" s="24"/>
      <c r="BY780" s="24"/>
      <c r="BZ780" s="24"/>
      <c r="CA780" s="24"/>
      <c r="CB780" s="24"/>
      <c r="CC780" s="24"/>
      <c r="CD780" s="24"/>
      <c r="CE780" s="24"/>
      <c r="CF780" s="24"/>
      <c r="CG780" s="24"/>
      <c r="CH780" s="24"/>
      <c r="CI780" s="24"/>
      <c r="CJ780" s="24"/>
      <c r="CK780" s="24"/>
      <c r="CL780" s="24"/>
      <c r="CM780" s="24"/>
      <c r="CN780" s="24"/>
      <c r="CO780" s="24"/>
      <c r="CP780" s="24"/>
      <c r="CQ780" s="24"/>
      <c r="CR780" s="24"/>
      <c r="CS780" s="24"/>
      <c r="CT780" s="24"/>
      <c r="CU780" s="24"/>
      <c r="CV780" s="24"/>
      <c r="CW780" s="24"/>
      <c r="CX780" s="24"/>
      <c r="CY780" s="24"/>
      <c r="CZ780" s="24"/>
      <c r="DA780" s="24"/>
      <c r="DB780" s="24"/>
    </row>
    <row r="781" s="2" customFormat="true" ht="35" customHeight="true" spans="1:106">
      <c r="A781" s="14">
        <v>777</v>
      </c>
      <c r="B781" s="13" t="s">
        <v>1034</v>
      </c>
      <c r="C781" s="13" t="s">
        <v>1034</v>
      </c>
      <c r="D781" s="13" t="s">
        <v>47</v>
      </c>
      <c r="E781" s="18">
        <v>100</v>
      </c>
      <c r="F781" s="17">
        <v>45001</v>
      </c>
      <c r="G781" s="17">
        <v>45367</v>
      </c>
      <c r="H781" s="13">
        <v>366</v>
      </c>
      <c r="I781" s="26" t="s">
        <v>908</v>
      </c>
      <c r="J781" s="18">
        <v>0.5014</v>
      </c>
      <c r="K781" s="21" t="s">
        <v>21</v>
      </c>
      <c r="L781" s="18">
        <v>1.0027</v>
      </c>
      <c r="M781" s="12">
        <v>0.9863</v>
      </c>
      <c r="N781" s="13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  <c r="AX781" s="24"/>
      <c r="AY781" s="24"/>
      <c r="AZ781" s="24"/>
      <c r="BA781" s="24"/>
      <c r="BB781" s="24"/>
      <c r="BC781" s="24"/>
      <c r="BD781" s="24"/>
      <c r="BE781" s="24"/>
      <c r="BF781" s="24"/>
      <c r="BG781" s="24"/>
      <c r="BH781" s="24"/>
      <c r="BI781" s="24"/>
      <c r="BJ781" s="24"/>
      <c r="BK781" s="24"/>
      <c r="BL781" s="24"/>
      <c r="BM781" s="24"/>
      <c r="BN781" s="24"/>
      <c r="BO781" s="24"/>
      <c r="BP781" s="24"/>
      <c r="BQ781" s="24"/>
      <c r="BR781" s="24"/>
      <c r="BS781" s="24"/>
      <c r="BT781" s="24"/>
      <c r="BU781" s="24"/>
      <c r="BV781" s="24"/>
      <c r="BW781" s="24"/>
      <c r="BX781" s="24"/>
      <c r="BY781" s="24"/>
      <c r="BZ781" s="24"/>
      <c r="CA781" s="24"/>
      <c r="CB781" s="24"/>
      <c r="CC781" s="24"/>
      <c r="CD781" s="24"/>
      <c r="CE781" s="24"/>
      <c r="CF781" s="24"/>
      <c r="CG781" s="24"/>
      <c r="CH781" s="24"/>
      <c r="CI781" s="24"/>
      <c r="CJ781" s="24"/>
      <c r="CK781" s="24"/>
      <c r="CL781" s="24"/>
      <c r="CM781" s="24"/>
      <c r="CN781" s="24"/>
      <c r="CO781" s="24"/>
      <c r="CP781" s="24"/>
      <c r="CQ781" s="24"/>
      <c r="CR781" s="24"/>
      <c r="CS781" s="24"/>
      <c r="CT781" s="24"/>
      <c r="CU781" s="24"/>
      <c r="CV781" s="24"/>
      <c r="CW781" s="24"/>
      <c r="CX781" s="24"/>
      <c r="CY781" s="24"/>
      <c r="CZ781" s="24"/>
      <c r="DA781" s="24"/>
      <c r="DB781" s="24"/>
    </row>
    <row r="782" s="2" customFormat="true" ht="35" customHeight="true" spans="1:106">
      <c r="A782" s="14">
        <v>778</v>
      </c>
      <c r="B782" s="13" t="s">
        <v>1035</v>
      </c>
      <c r="C782" s="13" t="s">
        <v>1035</v>
      </c>
      <c r="D782" s="13" t="s">
        <v>47</v>
      </c>
      <c r="E782" s="18">
        <v>500</v>
      </c>
      <c r="F782" s="17">
        <v>45012</v>
      </c>
      <c r="G782" s="17">
        <v>45378</v>
      </c>
      <c r="H782" s="13">
        <v>366</v>
      </c>
      <c r="I782" s="26" t="s">
        <v>938</v>
      </c>
      <c r="J782" s="18">
        <v>2.5068</v>
      </c>
      <c r="K782" s="21" t="s">
        <v>21</v>
      </c>
      <c r="L782" s="18">
        <v>5.0136</v>
      </c>
      <c r="M782" s="12">
        <v>5</v>
      </c>
      <c r="N782" s="13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  <c r="AX782" s="24"/>
      <c r="AY782" s="24"/>
      <c r="AZ782" s="24"/>
      <c r="BA782" s="24"/>
      <c r="BB782" s="24"/>
      <c r="BC782" s="24"/>
      <c r="BD782" s="24"/>
      <c r="BE782" s="24"/>
      <c r="BF782" s="24"/>
      <c r="BG782" s="24"/>
      <c r="BH782" s="24"/>
      <c r="BI782" s="24"/>
      <c r="BJ782" s="24"/>
      <c r="BK782" s="24"/>
      <c r="BL782" s="24"/>
      <c r="BM782" s="24"/>
      <c r="BN782" s="24"/>
      <c r="BO782" s="24"/>
      <c r="BP782" s="24"/>
      <c r="BQ782" s="24"/>
      <c r="BR782" s="24"/>
      <c r="BS782" s="24"/>
      <c r="BT782" s="24"/>
      <c r="BU782" s="24"/>
      <c r="BV782" s="24"/>
      <c r="BW782" s="24"/>
      <c r="BX782" s="24"/>
      <c r="BY782" s="24"/>
      <c r="BZ782" s="24"/>
      <c r="CA782" s="24"/>
      <c r="CB782" s="24"/>
      <c r="CC782" s="24"/>
      <c r="CD782" s="24"/>
      <c r="CE782" s="24"/>
      <c r="CF782" s="24"/>
      <c r="CG782" s="24"/>
      <c r="CH782" s="24"/>
      <c r="CI782" s="24"/>
      <c r="CJ782" s="24"/>
      <c r="CK782" s="24"/>
      <c r="CL782" s="24"/>
      <c r="CM782" s="24"/>
      <c r="CN782" s="24"/>
      <c r="CO782" s="24"/>
      <c r="CP782" s="24"/>
      <c r="CQ782" s="24"/>
      <c r="CR782" s="24"/>
      <c r="CS782" s="24"/>
      <c r="CT782" s="24"/>
      <c r="CU782" s="24"/>
      <c r="CV782" s="24"/>
      <c r="CW782" s="24"/>
      <c r="CX782" s="24"/>
      <c r="CY782" s="24"/>
      <c r="CZ782" s="24"/>
      <c r="DA782" s="24"/>
      <c r="DB782" s="24"/>
    </row>
    <row r="783" s="2" customFormat="true" ht="35" customHeight="true" spans="1:106">
      <c r="A783" s="14">
        <v>779</v>
      </c>
      <c r="B783" s="13" t="s">
        <v>1036</v>
      </c>
      <c r="C783" s="13" t="s">
        <v>1036</v>
      </c>
      <c r="D783" s="13" t="s">
        <v>47</v>
      </c>
      <c r="E783" s="18">
        <v>110</v>
      </c>
      <c r="F783" s="17">
        <v>45013</v>
      </c>
      <c r="G783" s="17">
        <v>45379</v>
      </c>
      <c r="H783" s="13">
        <v>366</v>
      </c>
      <c r="I783" s="26" t="s">
        <v>938</v>
      </c>
      <c r="J783" s="18">
        <v>0.5515</v>
      </c>
      <c r="K783" s="21" t="s">
        <v>21</v>
      </c>
      <c r="L783" s="18">
        <v>1.103</v>
      </c>
      <c r="M783" s="12">
        <v>1.1</v>
      </c>
      <c r="N783" s="13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  <c r="AV783" s="24"/>
      <c r="AW783" s="24"/>
      <c r="AX783" s="24"/>
      <c r="AY783" s="24"/>
      <c r="AZ783" s="24"/>
      <c r="BA783" s="24"/>
      <c r="BB783" s="24"/>
      <c r="BC783" s="24"/>
      <c r="BD783" s="24"/>
      <c r="BE783" s="24"/>
      <c r="BF783" s="24"/>
      <c r="BG783" s="24"/>
      <c r="BH783" s="24"/>
      <c r="BI783" s="24"/>
      <c r="BJ783" s="24"/>
      <c r="BK783" s="24"/>
      <c r="BL783" s="24"/>
      <c r="BM783" s="24"/>
      <c r="BN783" s="24"/>
      <c r="BO783" s="24"/>
      <c r="BP783" s="24"/>
      <c r="BQ783" s="24"/>
      <c r="BR783" s="24"/>
      <c r="BS783" s="24"/>
      <c r="BT783" s="24"/>
      <c r="BU783" s="24"/>
      <c r="BV783" s="24"/>
      <c r="BW783" s="24"/>
      <c r="BX783" s="24"/>
      <c r="BY783" s="24"/>
      <c r="BZ783" s="24"/>
      <c r="CA783" s="24"/>
      <c r="CB783" s="24"/>
      <c r="CC783" s="24"/>
      <c r="CD783" s="24"/>
      <c r="CE783" s="24"/>
      <c r="CF783" s="24"/>
      <c r="CG783" s="24"/>
      <c r="CH783" s="24"/>
      <c r="CI783" s="24"/>
      <c r="CJ783" s="24"/>
      <c r="CK783" s="24"/>
      <c r="CL783" s="24"/>
      <c r="CM783" s="24"/>
      <c r="CN783" s="24"/>
      <c r="CO783" s="24"/>
      <c r="CP783" s="24"/>
      <c r="CQ783" s="24"/>
      <c r="CR783" s="24"/>
      <c r="CS783" s="24"/>
      <c r="CT783" s="24"/>
      <c r="CU783" s="24"/>
      <c r="CV783" s="24"/>
      <c r="CW783" s="24"/>
      <c r="CX783" s="24"/>
      <c r="CY783" s="24"/>
      <c r="CZ783" s="24"/>
      <c r="DA783" s="24"/>
      <c r="DB783" s="24"/>
    </row>
    <row r="784" s="2" customFormat="true" ht="35" customHeight="true" spans="1:106">
      <c r="A784" s="14">
        <v>780</v>
      </c>
      <c r="B784" s="13" t="s">
        <v>1036</v>
      </c>
      <c r="C784" s="13" t="s">
        <v>1036</v>
      </c>
      <c r="D784" s="13" t="s">
        <v>47</v>
      </c>
      <c r="E784" s="18">
        <v>90</v>
      </c>
      <c r="F784" s="17">
        <v>45013</v>
      </c>
      <c r="G784" s="17">
        <v>45379</v>
      </c>
      <c r="H784" s="13">
        <v>366</v>
      </c>
      <c r="I784" s="26" t="s">
        <v>184</v>
      </c>
      <c r="J784" s="18">
        <v>0.4512</v>
      </c>
      <c r="K784" s="21" t="s">
        <v>21</v>
      </c>
      <c r="L784" s="18">
        <v>0.9024</v>
      </c>
      <c r="M784" s="12">
        <v>0.9</v>
      </c>
      <c r="N784" s="13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  <c r="AV784" s="24"/>
      <c r="AW784" s="24"/>
      <c r="AX784" s="24"/>
      <c r="AY784" s="24"/>
      <c r="AZ784" s="24"/>
      <c r="BA784" s="24"/>
      <c r="BB784" s="24"/>
      <c r="BC784" s="24"/>
      <c r="BD784" s="24"/>
      <c r="BE784" s="24"/>
      <c r="BF784" s="24"/>
      <c r="BG784" s="24"/>
      <c r="BH784" s="24"/>
      <c r="BI784" s="24"/>
      <c r="BJ784" s="24"/>
      <c r="BK784" s="24"/>
      <c r="BL784" s="24"/>
      <c r="BM784" s="24"/>
      <c r="BN784" s="24"/>
      <c r="BO784" s="24"/>
      <c r="BP784" s="24"/>
      <c r="BQ784" s="24"/>
      <c r="BR784" s="24"/>
      <c r="BS784" s="24"/>
      <c r="BT784" s="24"/>
      <c r="BU784" s="24"/>
      <c r="BV784" s="24"/>
      <c r="BW784" s="24"/>
      <c r="BX784" s="24"/>
      <c r="BY784" s="24"/>
      <c r="BZ784" s="24"/>
      <c r="CA784" s="24"/>
      <c r="CB784" s="24"/>
      <c r="CC784" s="24"/>
      <c r="CD784" s="24"/>
      <c r="CE784" s="24"/>
      <c r="CF784" s="24"/>
      <c r="CG784" s="24"/>
      <c r="CH784" s="24"/>
      <c r="CI784" s="24"/>
      <c r="CJ784" s="24"/>
      <c r="CK784" s="24"/>
      <c r="CL784" s="24"/>
      <c r="CM784" s="24"/>
      <c r="CN784" s="24"/>
      <c r="CO784" s="24"/>
      <c r="CP784" s="24"/>
      <c r="CQ784" s="24"/>
      <c r="CR784" s="24"/>
      <c r="CS784" s="24"/>
      <c r="CT784" s="24"/>
      <c r="CU784" s="24"/>
      <c r="CV784" s="24"/>
      <c r="CW784" s="24"/>
      <c r="CX784" s="24"/>
      <c r="CY784" s="24"/>
      <c r="CZ784" s="24"/>
      <c r="DA784" s="24"/>
      <c r="DB784" s="24"/>
    </row>
    <row r="785" s="2" customFormat="true" ht="35" customHeight="true" spans="1:106">
      <c r="A785" s="14">
        <v>781</v>
      </c>
      <c r="B785" s="13" t="s">
        <v>1037</v>
      </c>
      <c r="C785" s="13" t="s">
        <v>1037</v>
      </c>
      <c r="D785" s="13" t="s">
        <v>47</v>
      </c>
      <c r="E785" s="18">
        <v>430</v>
      </c>
      <c r="F785" s="17">
        <v>45013</v>
      </c>
      <c r="G785" s="17">
        <v>45379</v>
      </c>
      <c r="H785" s="13">
        <v>366</v>
      </c>
      <c r="I785" s="26" t="s">
        <v>1038</v>
      </c>
      <c r="J785" s="18">
        <v>2.1559</v>
      </c>
      <c r="K785" s="21" t="s">
        <v>21</v>
      </c>
      <c r="L785" s="18">
        <v>4.3117</v>
      </c>
      <c r="M785" s="12">
        <v>4.0997</v>
      </c>
      <c r="N785" s="13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  <c r="AV785" s="24"/>
      <c r="AW785" s="24"/>
      <c r="AX785" s="24"/>
      <c r="AY785" s="24"/>
      <c r="AZ785" s="24"/>
      <c r="BA785" s="24"/>
      <c r="BB785" s="24"/>
      <c r="BC785" s="24"/>
      <c r="BD785" s="24"/>
      <c r="BE785" s="24"/>
      <c r="BF785" s="24"/>
      <c r="BG785" s="24"/>
      <c r="BH785" s="24"/>
      <c r="BI785" s="24"/>
      <c r="BJ785" s="24"/>
      <c r="BK785" s="24"/>
      <c r="BL785" s="24"/>
      <c r="BM785" s="24"/>
      <c r="BN785" s="24"/>
      <c r="BO785" s="24"/>
      <c r="BP785" s="24"/>
      <c r="BQ785" s="24"/>
      <c r="BR785" s="24"/>
      <c r="BS785" s="24"/>
      <c r="BT785" s="24"/>
      <c r="BU785" s="24"/>
      <c r="BV785" s="24"/>
      <c r="BW785" s="24"/>
      <c r="BX785" s="24"/>
      <c r="BY785" s="24"/>
      <c r="BZ785" s="24"/>
      <c r="CA785" s="24"/>
      <c r="CB785" s="24"/>
      <c r="CC785" s="24"/>
      <c r="CD785" s="24"/>
      <c r="CE785" s="24"/>
      <c r="CF785" s="24"/>
      <c r="CG785" s="24"/>
      <c r="CH785" s="24"/>
      <c r="CI785" s="24"/>
      <c r="CJ785" s="24"/>
      <c r="CK785" s="24"/>
      <c r="CL785" s="24"/>
      <c r="CM785" s="24"/>
      <c r="CN785" s="24"/>
      <c r="CO785" s="24"/>
      <c r="CP785" s="24"/>
      <c r="CQ785" s="24"/>
      <c r="CR785" s="24"/>
      <c r="CS785" s="24"/>
      <c r="CT785" s="24"/>
      <c r="CU785" s="24"/>
      <c r="CV785" s="24"/>
      <c r="CW785" s="24"/>
      <c r="CX785" s="24"/>
      <c r="CY785" s="24"/>
      <c r="CZ785" s="24"/>
      <c r="DA785" s="24"/>
      <c r="DB785" s="24"/>
    </row>
    <row r="786" s="2" customFormat="true" ht="35" customHeight="true" spans="1:106">
      <c r="A786" s="14">
        <v>782</v>
      </c>
      <c r="B786" s="13" t="s">
        <v>1039</v>
      </c>
      <c r="C786" s="13" t="s">
        <v>1039</v>
      </c>
      <c r="D786" s="13" t="s">
        <v>47</v>
      </c>
      <c r="E786" s="18">
        <v>500</v>
      </c>
      <c r="F786" s="17">
        <v>45013</v>
      </c>
      <c r="G786" s="17">
        <v>45379</v>
      </c>
      <c r="H786" s="13">
        <v>366</v>
      </c>
      <c r="I786" s="26" t="s">
        <v>938</v>
      </c>
      <c r="J786" s="18">
        <v>2.5068</v>
      </c>
      <c r="K786" s="21" t="s">
        <v>21</v>
      </c>
      <c r="L786" s="18">
        <v>5.0136</v>
      </c>
      <c r="M786" s="12">
        <v>5</v>
      </c>
      <c r="N786" s="13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  <c r="AV786" s="24"/>
      <c r="AW786" s="24"/>
      <c r="AX786" s="24"/>
      <c r="AY786" s="24"/>
      <c r="AZ786" s="24"/>
      <c r="BA786" s="24"/>
      <c r="BB786" s="24"/>
      <c r="BC786" s="24"/>
      <c r="BD786" s="24"/>
      <c r="BE786" s="24"/>
      <c r="BF786" s="24"/>
      <c r="BG786" s="24"/>
      <c r="BH786" s="24"/>
      <c r="BI786" s="24"/>
      <c r="BJ786" s="24"/>
      <c r="BK786" s="24"/>
      <c r="BL786" s="24"/>
      <c r="BM786" s="24"/>
      <c r="BN786" s="24"/>
      <c r="BO786" s="24"/>
      <c r="BP786" s="24"/>
      <c r="BQ786" s="24"/>
      <c r="BR786" s="24"/>
      <c r="BS786" s="24"/>
      <c r="BT786" s="24"/>
      <c r="BU786" s="24"/>
      <c r="BV786" s="24"/>
      <c r="BW786" s="24"/>
      <c r="BX786" s="24"/>
      <c r="BY786" s="24"/>
      <c r="BZ786" s="24"/>
      <c r="CA786" s="24"/>
      <c r="CB786" s="24"/>
      <c r="CC786" s="24"/>
      <c r="CD786" s="24"/>
      <c r="CE786" s="24"/>
      <c r="CF786" s="24"/>
      <c r="CG786" s="24"/>
      <c r="CH786" s="24"/>
      <c r="CI786" s="24"/>
      <c r="CJ786" s="24"/>
      <c r="CK786" s="24"/>
      <c r="CL786" s="24"/>
      <c r="CM786" s="24"/>
      <c r="CN786" s="24"/>
      <c r="CO786" s="24"/>
      <c r="CP786" s="24"/>
      <c r="CQ786" s="24"/>
      <c r="CR786" s="24"/>
      <c r="CS786" s="24"/>
      <c r="CT786" s="24"/>
      <c r="CU786" s="24"/>
      <c r="CV786" s="24"/>
      <c r="CW786" s="24"/>
      <c r="CX786" s="24"/>
      <c r="CY786" s="24"/>
      <c r="CZ786" s="24"/>
      <c r="DA786" s="24"/>
      <c r="DB786" s="24"/>
    </row>
    <row r="787" s="2" customFormat="true" ht="35" customHeight="true" spans="1:106">
      <c r="A787" s="14">
        <v>783</v>
      </c>
      <c r="B787" s="13" t="s">
        <v>1040</v>
      </c>
      <c r="C787" s="13" t="s">
        <v>1040</v>
      </c>
      <c r="D787" s="13" t="s">
        <v>47</v>
      </c>
      <c r="E787" s="18">
        <v>180</v>
      </c>
      <c r="F787" s="17">
        <v>44995</v>
      </c>
      <c r="G787" s="17">
        <v>45361</v>
      </c>
      <c r="H787" s="13">
        <v>366</v>
      </c>
      <c r="I787" s="26" t="s">
        <v>22</v>
      </c>
      <c r="J787" s="18">
        <v>0.9025</v>
      </c>
      <c r="K787" s="21" t="s">
        <v>21</v>
      </c>
      <c r="L787" s="18">
        <v>1.8049</v>
      </c>
      <c r="M787" s="12">
        <v>1.8</v>
      </c>
      <c r="N787" s="13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  <c r="AX787" s="24"/>
      <c r="AY787" s="24"/>
      <c r="AZ787" s="24"/>
      <c r="BA787" s="24"/>
      <c r="BB787" s="24"/>
      <c r="BC787" s="24"/>
      <c r="BD787" s="24"/>
      <c r="BE787" s="24"/>
      <c r="BF787" s="24"/>
      <c r="BG787" s="24"/>
      <c r="BH787" s="24"/>
      <c r="BI787" s="24"/>
      <c r="BJ787" s="24"/>
      <c r="BK787" s="24"/>
      <c r="BL787" s="24"/>
      <c r="BM787" s="24"/>
      <c r="BN787" s="24"/>
      <c r="BO787" s="24"/>
      <c r="BP787" s="24"/>
      <c r="BQ787" s="24"/>
      <c r="BR787" s="24"/>
      <c r="BS787" s="24"/>
      <c r="BT787" s="24"/>
      <c r="BU787" s="24"/>
      <c r="BV787" s="24"/>
      <c r="BW787" s="24"/>
      <c r="BX787" s="24"/>
      <c r="BY787" s="24"/>
      <c r="BZ787" s="24"/>
      <c r="CA787" s="24"/>
      <c r="CB787" s="24"/>
      <c r="CC787" s="24"/>
      <c r="CD787" s="24"/>
      <c r="CE787" s="24"/>
      <c r="CF787" s="24"/>
      <c r="CG787" s="24"/>
      <c r="CH787" s="24"/>
      <c r="CI787" s="24"/>
      <c r="CJ787" s="24"/>
      <c r="CK787" s="24"/>
      <c r="CL787" s="24"/>
      <c r="CM787" s="24"/>
      <c r="CN787" s="24"/>
      <c r="CO787" s="24"/>
      <c r="CP787" s="24"/>
      <c r="CQ787" s="24"/>
      <c r="CR787" s="24"/>
      <c r="CS787" s="24"/>
      <c r="CT787" s="24"/>
      <c r="CU787" s="24"/>
      <c r="CV787" s="24"/>
      <c r="CW787" s="24"/>
      <c r="CX787" s="24"/>
      <c r="CY787" s="24"/>
      <c r="CZ787" s="24"/>
      <c r="DA787" s="24"/>
      <c r="DB787" s="24"/>
    </row>
    <row r="788" s="2" customFormat="true" ht="35" customHeight="true" spans="1:106">
      <c r="A788" s="14">
        <v>784</v>
      </c>
      <c r="B788" s="13" t="s">
        <v>1040</v>
      </c>
      <c r="C788" s="13" t="s">
        <v>1040</v>
      </c>
      <c r="D788" s="13" t="s">
        <v>47</v>
      </c>
      <c r="E788" s="18">
        <v>220</v>
      </c>
      <c r="F788" s="17">
        <v>44995</v>
      </c>
      <c r="G788" s="17">
        <v>45361</v>
      </c>
      <c r="H788" s="13">
        <v>366</v>
      </c>
      <c r="I788" s="26" t="s">
        <v>679</v>
      </c>
      <c r="J788" s="18">
        <v>1.103</v>
      </c>
      <c r="K788" s="21" t="s">
        <v>21</v>
      </c>
      <c r="L788" s="18">
        <v>2.206</v>
      </c>
      <c r="M788" s="12">
        <v>2.2</v>
      </c>
      <c r="N788" s="13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  <c r="AV788" s="24"/>
      <c r="AW788" s="24"/>
      <c r="AX788" s="24"/>
      <c r="AY788" s="24"/>
      <c r="AZ788" s="24"/>
      <c r="BA788" s="24"/>
      <c r="BB788" s="24"/>
      <c r="BC788" s="24"/>
      <c r="BD788" s="24"/>
      <c r="BE788" s="24"/>
      <c r="BF788" s="24"/>
      <c r="BG788" s="24"/>
      <c r="BH788" s="24"/>
      <c r="BI788" s="24"/>
      <c r="BJ788" s="24"/>
      <c r="BK788" s="24"/>
      <c r="BL788" s="24"/>
      <c r="BM788" s="24"/>
      <c r="BN788" s="24"/>
      <c r="BO788" s="24"/>
      <c r="BP788" s="24"/>
      <c r="BQ788" s="24"/>
      <c r="BR788" s="24"/>
      <c r="BS788" s="24"/>
      <c r="BT788" s="24"/>
      <c r="BU788" s="24"/>
      <c r="BV788" s="24"/>
      <c r="BW788" s="24"/>
      <c r="BX788" s="24"/>
      <c r="BY788" s="24"/>
      <c r="BZ788" s="24"/>
      <c r="CA788" s="24"/>
      <c r="CB788" s="24"/>
      <c r="CC788" s="24"/>
      <c r="CD788" s="24"/>
      <c r="CE788" s="24"/>
      <c r="CF788" s="24"/>
      <c r="CG788" s="24"/>
      <c r="CH788" s="24"/>
      <c r="CI788" s="24"/>
      <c r="CJ788" s="24"/>
      <c r="CK788" s="24"/>
      <c r="CL788" s="24"/>
      <c r="CM788" s="24"/>
      <c r="CN788" s="24"/>
      <c r="CO788" s="24"/>
      <c r="CP788" s="24"/>
      <c r="CQ788" s="24"/>
      <c r="CR788" s="24"/>
      <c r="CS788" s="24"/>
      <c r="CT788" s="24"/>
      <c r="CU788" s="24"/>
      <c r="CV788" s="24"/>
      <c r="CW788" s="24"/>
      <c r="CX788" s="24"/>
      <c r="CY788" s="24"/>
      <c r="CZ788" s="24"/>
      <c r="DA788" s="24"/>
      <c r="DB788" s="24"/>
    </row>
    <row r="789" s="2" customFormat="true" ht="35" customHeight="true" spans="1:106">
      <c r="A789" s="14">
        <v>785</v>
      </c>
      <c r="B789" s="13" t="s">
        <v>1041</v>
      </c>
      <c r="C789" s="13" t="s">
        <v>1041</v>
      </c>
      <c r="D789" s="13" t="s">
        <v>47</v>
      </c>
      <c r="E789" s="18">
        <v>300</v>
      </c>
      <c r="F789" s="17">
        <v>45002</v>
      </c>
      <c r="G789" s="17">
        <v>45368</v>
      </c>
      <c r="H789" s="13">
        <v>366</v>
      </c>
      <c r="I789" s="26" t="s">
        <v>1042</v>
      </c>
      <c r="J789" s="18">
        <v>1.5041</v>
      </c>
      <c r="K789" s="21" t="s">
        <v>21</v>
      </c>
      <c r="L789" s="18">
        <v>3.0082</v>
      </c>
      <c r="M789" s="12">
        <v>3</v>
      </c>
      <c r="N789" s="13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  <c r="AV789" s="24"/>
      <c r="AW789" s="24"/>
      <c r="AX789" s="24"/>
      <c r="AY789" s="24"/>
      <c r="AZ789" s="24"/>
      <c r="BA789" s="24"/>
      <c r="BB789" s="24"/>
      <c r="BC789" s="24"/>
      <c r="BD789" s="24"/>
      <c r="BE789" s="24"/>
      <c r="BF789" s="24"/>
      <c r="BG789" s="24"/>
      <c r="BH789" s="24"/>
      <c r="BI789" s="24"/>
      <c r="BJ789" s="24"/>
      <c r="BK789" s="24"/>
      <c r="BL789" s="24"/>
      <c r="BM789" s="24"/>
      <c r="BN789" s="24"/>
      <c r="BO789" s="24"/>
      <c r="BP789" s="24"/>
      <c r="BQ789" s="24"/>
      <c r="BR789" s="24"/>
      <c r="BS789" s="24"/>
      <c r="BT789" s="24"/>
      <c r="BU789" s="24"/>
      <c r="BV789" s="24"/>
      <c r="BW789" s="24"/>
      <c r="BX789" s="24"/>
      <c r="BY789" s="24"/>
      <c r="BZ789" s="24"/>
      <c r="CA789" s="24"/>
      <c r="CB789" s="24"/>
      <c r="CC789" s="24"/>
      <c r="CD789" s="24"/>
      <c r="CE789" s="24"/>
      <c r="CF789" s="24"/>
      <c r="CG789" s="24"/>
      <c r="CH789" s="24"/>
      <c r="CI789" s="24"/>
      <c r="CJ789" s="24"/>
      <c r="CK789" s="24"/>
      <c r="CL789" s="24"/>
      <c r="CM789" s="24"/>
      <c r="CN789" s="24"/>
      <c r="CO789" s="24"/>
      <c r="CP789" s="24"/>
      <c r="CQ789" s="24"/>
      <c r="CR789" s="24"/>
      <c r="CS789" s="24"/>
      <c r="CT789" s="24"/>
      <c r="CU789" s="24"/>
      <c r="CV789" s="24"/>
      <c r="CW789" s="24"/>
      <c r="CX789" s="24"/>
      <c r="CY789" s="24"/>
      <c r="CZ789" s="24"/>
      <c r="DA789" s="24"/>
      <c r="DB789" s="24"/>
    </row>
    <row r="790" s="2" customFormat="true" ht="35" customHeight="true" spans="1:106">
      <c r="A790" s="14">
        <v>786</v>
      </c>
      <c r="B790" s="13" t="s">
        <v>1043</v>
      </c>
      <c r="C790" s="13" t="s">
        <v>1043</v>
      </c>
      <c r="D790" s="13" t="s">
        <v>47</v>
      </c>
      <c r="E790" s="18">
        <v>280</v>
      </c>
      <c r="F790" s="17">
        <v>45008</v>
      </c>
      <c r="G790" s="17">
        <v>45374</v>
      </c>
      <c r="H790" s="13">
        <v>366</v>
      </c>
      <c r="I790" s="26" t="s">
        <v>87</v>
      </c>
      <c r="J790" s="18">
        <v>1.4038</v>
      </c>
      <c r="K790" s="21" t="s">
        <v>21</v>
      </c>
      <c r="L790" s="18">
        <v>2.8076</v>
      </c>
      <c r="M790" s="12">
        <v>2.8</v>
      </c>
      <c r="N790" s="13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  <c r="AX790" s="24"/>
      <c r="AY790" s="24"/>
      <c r="AZ790" s="24"/>
      <c r="BA790" s="24"/>
      <c r="BB790" s="24"/>
      <c r="BC790" s="24"/>
      <c r="BD790" s="24"/>
      <c r="BE790" s="24"/>
      <c r="BF790" s="24"/>
      <c r="BG790" s="24"/>
      <c r="BH790" s="24"/>
      <c r="BI790" s="24"/>
      <c r="BJ790" s="24"/>
      <c r="BK790" s="24"/>
      <c r="BL790" s="24"/>
      <c r="BM790" s="24"/>
      <c r="BN790" s="24"/>
      <c r="BO790" s="24"/>
      <c r="BP790" s="24"/>
      <c r="BQ790" s="24"/>
      <c r="BR790" s="24"/>
      <c r="BS790" s="24"/>
      <c r="BT790" s="24"/>
      <c r="BU790" s="24"/>
      <c r="BV790" s="24"/>
      <c r="BW790" s="24"/>
      <c r="BX790" s="24"/>
      <c r="BY790" s="24"/>
      <c r="BZ790" s="24"/>
      <c r="CA790" s="24"/>
      <c r="CB790" s="24"/>
      <c r="CC790" s="24"/>
      <c r="CD790" s="24"/>
      <c r="CE790" s="24"/>
      <c r="CF790" s="24"/>
      <c r="CG790" s="24"/>
      <c r="CH790" s="24"/>
      <c r="CI790" s="24"/>
      <c r="CJ790" s="24"/>
      <c r="CK790" s="24"/>
      <c r="CL790" s="24"/>
      <c r="CM790" s="24"/>
      <c r="CN790" s="24"/>
      <c r="CO790" s="24"/>
      <c r="CP790" s="24"/>
      <c r="CQ790" s="24"/>
      <c r="CR790" s="24"/>
      <c r="CS790" s="24"/>
      <c r="CT790" s="24"/>
      <c r="CU790" s="24"/>
      <c r="CV790" s="24"/>
      <c r="CW790" s="24"/>
      <c r="CX790" s="24"/>
      <c r="CY790" s="24"/>
      <c r="CZ790" s="24"/>
      <c r="DA790" s="24"/>
      <c r="DB790" s="24"/>
    </row>
    <row r="791" s="2" customFormat="true" ht="35" customHeight="true" spans="1:106">
      <c r="A791" s="14">
        <v>787</v>
      </c>
      <c r="B791" s="13" t="s">
        <v>1044</v>
      </c>
      <c r="C791" s="13" t="s">
        <v>1044</v>
      </c>
      <c r="D791" s="13" t="s">
        <v>47</v>
      </c>
      <c r="E791" s="18">
        <v>80</v>
      </c>
      <c r="F791" s="17">
        <v>45002</v>
      </c>
      <c r="G791" s="17">
        <v>45368</v>
      </c>
      <c r="H791" s="13">
        <v>366</v>
      </c>
      <c r="I791" s="26" t="s">
        <v>908</v>
      </c>
      <c r="J791" s="18">
        <v>0.4011</v>
      </c>
      <c r="K791" s="21" t="s">
        <v>21</v>
      </c>
      <c r="L791" s="18">
        <v>0.8021</v>
      </c>
      <c r="M791" s="12">
        <v>0.8</v>
      </c>
      <c r="N791" s="13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  <c r="AV791" s="24"/>
      <c r="AW791" s="24"/>
      <c r="AX791" s="24"/>
      <c r="AY791" s="24"/>
      <c r="AZ791" s="24"/>
      <c r="BA791" s="24"/>
      <c r="BB791" s="24"/>
      <c r="BC791" s="24"/>
      <c r="BD791" s="24"/>
      <c r="BE791" s="24"/>
      <c r="BF791" s="24"/>
      <c r="BG791" s="24"/>
      <c r="BH791" s="24"/>
      <c r="BI791" s="24"/>
      <c r="BJ791" s="24"/>
      <c r="BK791" s="24"/>
      <c r="BL791" s="24"/>
      <c r="BM791" s="24"/>
      <c r="BN791" s="24"/>
      <c r="BO791" s="24"/>
      <c r="BP791" s="24"/>
      <c r="BQ791" s="24"/>
      <c r="BR791" s="24"/>
      <c r="BS791" s="24"/>
      <c r="BT791" s="24"/>
      <c r="BU791" s="24"/>
      <c r="BV791" s="24"/>
      <c r="BW791" s="24"/>
      <c r="BX791" s="24"/>
      <c r="BY791" s="24"/>
      <c r="BZ791" s="24"/>
      <c r="CA791" s="24"/>
      <c r="CB791" s="24"/>
      <c r="CC791" s="24"/>
      <c r="CD791" s="24"/>
      <c r="CE791" s="24"/>
      <c r="CF791" s="24"/>
      <c r="CG791" s="24"/>
      <c r="CH791" s="24"/>
      <c r="CI791" s="24"/>
      <c r="CJ791" s="24"/>
      <c r="CK791" s="24"/>
      <c r="CL791" s="24"/>
      <c r="CM791" s="24"/>
      <c r="CN791" s="24"/>
      <c r="CO791" s="24"/>
      <c r="CP791" s="24"/>
      <c r="CQ791" s="24"/>
      <c r="CR791" s="24"/>
      <c r="CS791" s="24"/>
      <c r="CT791" s="24"/>
      <c r="CU791" s="24"/>
      <c r="CV791" s="24"/>
      <c r="CW791" s="24"/>
      <c r="CX791" s="24"/>
      <c r="CY791" s="24"/>
      <c r="CZ791" s="24"/>
      <c r="DA791" s="24"/>
      <c r="DB791" s="24"/>
    </row>
    <row r="792" s="2" customFormat="true" ht="35" customHeight="true" spans="1:106">
      <c r="A792" s="14">
        <v>788</v>
      </c>
      <c r="B792" s="13" t="s">
        <v>1044</v>
      </c>
      <c r="C792" s="13" t="s">
        <v>1044</v>
      </c>
      <c r="D792" s="13" t="s">
        <v>47</v>
      </c>
      <c r="E792" s="18">
        <v>270</v>
      </c>
      <c r="F792" s="17">
        <v>45002</v>
      </c>
      <c r="G792" s="17">
        <v>45368</v>
      </c>
      <c r="H792" s="13">
        <v>366</v>
      </c>
      <c r="I792" s="26" t="s">
        <v>1045</v>
      </c>
      <c r="J792" s="18">
        <v>1.3537</v>
      </c>
      <c r="K792" s="21" t="s">
        <v>21</v>
      </c>
      <c r="L792" s="18">
        <v>2.7073</v>
      </c>
      <c r="M792" s="12">
        <v>2.7</v>
      </c>
      <c r="N792" s="13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  <c r="AV792" s="24"/>
      <c r="AW792" s="24"/>
      <c r="AX792" s="24"/>
      <c r="AY792" s="24"/>
      <c r="AZ792" s="24"/>
      <c r="BA792" s="24"/>
      <c r="BB792" s="24"/>
      <c r="BC792" s="24"/>
      <c r="BD792" s="24"/>
      <c r="BE792" s="24"/>
      <c r="BF792" s="24"/>
      <c r="BG792" s="24"/>
      <c r="BH792" s="24"/>
      <c r="BI792" s="24"/>
      <c r="BJ792" s="24"/>
      <c r="BK792" s="24"/>
      <c r="BL792" s="24"/>
      <c r="BM792" s="24"/>
      <c r="BN792" s="24"/>
      <c r="BO792" s="24"/>
      <c r="BP792" s="24"/>
      <c r="BQ792" s="24"/>
      <c r="BR792" s="24"/>
      <c r="BS792" s="24"/>
      <c r="BT792" s="24"/>
      <c r="BU792" s="24"/>
      <c r="BV792" s="24"/>
      <c r="BW792" s="24"/>
      <c r="BX792" s="24"/>
      <c r="BY792" s="24"/>
      <c r="BZ792" s="24"/>
      <c r="CA792" s="24"/>
      <c r="CB792" s="24"/>
      <c r="CC792" s="24"/>
      <c r="CD792" s="24"/>
      <c r="CE792" s="24"/>
      <c r="CF792" s="24"/>
      <c r="CG792" s="24"/>
      <c r="CH792" s="24"/>
      <c r="CI792" s="24"/>
      <c r="CJ792" s="24"/>
      <c r="CK792" s="24"/>
      <c r="CL792" s="24"/>
      <c r="CM792" s="24"/>
      <c r="CN792" s="24"/>
      <c r="CO792" s="24"/>
      <c r="CP792" s="24"/>
      <c r="CQ792" s="24"/>
      <c r="CR792" s="24"/>
      <c r="CS792" s="24"/>
      <c r="CT792" s="24"/>
      <c r="CU792" s="24"/>
      <c r="CV792" s="24"/>
      <c r="CW792" s="24"/>
      <c r="CX792" s="24"/>
      <c r="CY792" s="24"/>
      <c r="CZ792" s="24"/>
      <c r="DA792" s="24"/>
      <c r="DB792" s="24"/>
    </row>
    <row r="793" s="2" customFormat="true" ht="35" customHeight="true" spans="1:106">
      <c r="A793" s="14">
        <v>789</v>
      </c>
      <c r="B793" s="13" t="s">
        <v>1046</v>
      </c>
      <c r="C793" s="13" t="s">
        <v>1047</v>
      </c>
      <c r="D793" s="13" t="s">
        <v>19</v>
      </c>
      <c r="E793" s="18">
        <v>100</v>
      </c>
      <c r="F793" s="17">
        <v>45006</v>
      </c>
      <c r="G793" s="17">
        <v>45372</v>
      </c>
      <c r="H793" s="13">
        <v>366</v>
      </c>
      <c r="I793" s="26" t="s">
        <v>573</v>
      </c>
      <c r="J793" s="18">
        <v>0.5014</v>
      </c>
      <c r="K793" s="21" t="s">
        <v>21</v>
      </c>
      <c r="L793" s="18">
        <v>1.0027</v>
      </c>
      <c r="M793" s="12">
        <v>1</v>
      </c>
      <c r="N793" s="13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  <c r="AX793" s="24"/>
      <c r="AY793" s="24"/>
      <c r="AZ793" s="24"/>
      <c r="BA793" s="24"/>
      <c r="BB793" s="24"/>
      <c r="BC793" s="24"/>
      <c r="BD793" s="24"/>
      <c r="BE793" s="24"/>
      <c r="BF793" s="24"/>
      <c r="BG793" s="24"/>
      <c r="BH793" s="24"/>
      <c r="BI793" s="24"/>
      <c r="BJ793" s="24"/>
      <c r="BK793" s="24"/>
      <c r="BL793" s="24"/>
      <c r="BM793" s="24"/>
      <c r="BN793" s="24"/>
      <c r="BO793" s="24"/>
      <c r="BP793" s="24"/>
      <c r="BQ793" s="24"/>
      <c r="BR793" s="24"/>
      <c r="BS793" s="24"/>
      <c r="BT793" s="24"/>
      <c r="BU793" s="24"/>
      <c r="BV793" s="24"/>
      <c r="BW793" s="24"/>
      <c r="BX793" s="24"/>
      <c r="BY793" s="24"/>
      <c r="BZ793" s="24"/>
      <c r="CA793" s="24"/>
      <c r="CB793" s="24"/>
      <c r="CC793" s="24"/>
      <c r="CD793" s="24"/>
      <c r="CE793" s="24"/>
      <c r="CF793" s="24"/>
      <c r="CG793" s="24"/>
      <c r="CH793" s="24"/>
      <c r="CI793" s="24"/>
      <c r="CJ793" s="24"/>
      <c r="CK793" s="24"/>
      <c r="CL793" s="24"/>
      <c r="CM793" s="24"/>
      <c r="CN793" s="24"/>
      <c r="CO793" s="24"/>
      <c r="CP793" s="24"/>
      <c r="CQ793" s="24"/>
      <c r="CR793" s="24"/>
      <c r="CS793" s="24"/>
      <c r="CT793" s="24"/>
      <c r="CU793" s="24"/>
      <c r="CV793" s="24"/>
      <c r="CW793" s="24"/>
      <c r="CX793" s="24"/>
      <c r="CY793" s="24"/>
      <c r="CZ793" s="24"/>
      <c r="DA793" s="24"/>
      <c r="DB793" s="24"/>
    </row>
    <row r="794" s="2" customFormat="true" ht="35" customHeight="true" spans="1:106">
      <c r="A794" s="14">
        <v>790</v>
      </c>
      <c r="B794" s="13" t="s">
        <v>1048</v>
      </c>
      <c r="C794" s="13" t="s">
        <v>1049</v>
      </c>
      <c r="D794" s="13" t="s">
        <v>19</v>
      </c>
      <c r="E794" s="18">
        <v>50</v>
      </c>
      <c r="F794" s="17">
        <v>45014</v>
      </c>
      <c r="G794" s="17">
        <v>45380</v>
      </c>
      <c r="H794" s="13">
        <v>366</v>
      </c>
      <c r="I794" s="26" t="s">
        <v>743</v>
      </c>
      <c r="J794" s="18">
        <v>0.2507</v>
      </c>
      <c r="K794" s="21" t="s">
        <v>21</v>
      </c>
      <c r="L794" s="18">
        <v>0.5013</v>
      </c>
      <c r="M794" s="12">
        <v>0.4753</v>
      </c>
      <c r="N794" s="13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  <c r="AV794" s="24"/>
      <c r="AW794" s="24"/>
      <c r="AX794" s="24"/>
      <c r="AY794" s="24"/>
      <c r="AZ794" s="24"/>
      <c r="BA794" s="24"/>
      <c r="BB794" s="24"/>
      <c r="BC794" s="24"/>
      <c r="BD794" s="24"/>
      <c r="BE794" s="24"/>
      <c r="BF794" s="24"/>
      <c r="BG794" s="24"/>
      <c r="BH794" s="24"/>
      <c r="BI794" s="24"/>
      <c r="BJ794" s="24"/>
      <c r="BK794" s="24"/>
      <c r="BL794" s="24"/>
      <c r="BM794" s="24"/>
      <c r="BN794" s="24"/>
      <c r="BO794" s="24"/>
      <c r="BP794" s="24"/>
      <c r="BQ794" s="24"/>
      <c r="BR794" s="24"/>
      <c r="BS794" s="24"/>
      <c r="BT794" s="24"/>
      <c r="BU794" s="24"/>
      <c r="BV794" s="24"/>
      <c r="BW794" s="24"/>
      <c r="BX794" s="24"/>
      <c r="BY794" s="24"/>
      <c r="BZ794" s="24"/>
      <c r="CA794" s="24"/>
      <c r="CB794" s="24"/>
      <c r="CC794" s="24"/>
      <c r="CD794" s="24"/>
      <c r="CE794" s="24"/>
      <c r="CF794" s="24"/>
      <c r="CG794" s="24"/>
      <c r="CH794" s="24"/>
      <c r="CI794" s="24"/>
      <c r="CJ794" s="24"/>
      <c r="CK794" s="24"/>
      <c r="CL794" s="24"/>
      <c r="CM794" s="24"/>
      <c r="CN794" s="24"/>
      <c r="CO794" s="24"/>
      <c r="CP794" s="24"/>
      <c r="CQ794" s="24"/>
      <c r="CR794" s="24"/>
      <c r="CS794" s="24"/>
      <c r="CT794" s="24"/>
      <c r="CU794" s="24"/>
      <c r="CV794" s="24"/>
      <c r="CW794" s="24"/>
      <c r="CX794" s="24"/>
      <c r="CY794" s="24"/>
      <c r="CZ794" s="24"/>
      <c r="DA794" s="24"/>
      <c r="DB794" s="24"/>
    </row>
    <row r="795" s="2" customFormat="true" ht="35" customHeight="true" spans="1:106">
      <c r="A795" s="14">
        <v>791</v>
      </c>
      <c r="B795" s="13" t="s">
        <v>1048</v>
      </c>
      <c r="C795" s="13" t="s">
        <v>1049</v>
      </c>
      <c r="D795" s="13" t="s">
        <v>19</v>
      </c>
      <c r="E795" s="18">
        <v>150</v>
      </c>
      <c r="F795" s="17">
        <v>45014</v>
      </c>
      <c r="G795" s="17">
        <v>45380</v>
      </c>
      <c r="H795" s="13">
        <v>366</v>
      </c>
      <c r="I795" s="26" t="s">
        <v>22</v>
      </c>
      <c r="J795" s="18">
        <v>0.7521</v>
      </c>
      <c r="K795" s="21" t="s">
        <v>21</v>
      </c>
      <c r="L795" s="18">
        <v>1.5041</v>
      </c>
      <c r="M795" s="12">
        <v>1.426</v>
      </c>
      <c r="N795" s="13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  <c r="AV795" s="24"/>
      <c r="AW795" s="24"/>
      <c r="AX795" s="24"/>
      <c r="AY795" s="24"/>
      <c r="AZ795" s="24"/>
      <c r="BA795" s="24"/>
      <c r="BB795" s="24"/>
      <c r="BC795" s="24"/>
      <c r="BD795" s="24"/>
      <c r="BE795" s="24"/>
      <c r="BF795" s="24"/>
      <c r="BG795" s="24"/>
      <c r="BH795" s="24"/>
      <c r="BI795" s="24"/>
      <c r="BJ795" s="24"/>
      <c r="BK795" s="24"/>
      <c r="BL795" s="24"/>
      <c r="BM795" s="24"/>
      <c r="BN795" s="24"/>
      <c r="BO795" s="24"/>
      <c r="BP795" s="24"/>
      <c r="BQ795" s="24"/>
      <c r="BR795" s="24"/>
      <c r="BS795" s="24"/>
      <c r="BT795" s="24"/>
      <c r="BU795" s="24"/>
      <c r="BV795" s="24"/>
      <c r="BW795" s="24"/>
      <c r="BX795" s="24"/>
      <c r="BY795" s="24"/>
      <c r="BZ795" s="24"/>
      <c r="CA795" s="24"/>
      <c r="CB795" s="24"/>
      <c r="CC795" s="24"/>
      <c r="CD795" s="24"/>
      <c r="CE795" s="24"/>
      <c r="CF795" s="24"/>
      <c r="CG795" s="24"/>
      <c r="CH795" s="24"/>
      <c r="CI795" s="24"/>
      <c r="CJ795" s="24"/>
      <c r="CK795" s="24"/>
      <c r="CL795" s="24"/>
      <c r="CM795" s="24"/>
      <c r="CN795" s="24"/>
      <c r="CO795" s="24"/>
      <c r="CP795" s="24"/>
      <c r="CQ795" s="24"/>
      <c r="CR795" s="24"/>
      <c r="CS795" s="24"/>
      <c r="CT795" s="24"/>
      <c r="CU795" s="24"/>
      <c r="CV795" s="24"/>
      <c r="CW795" s="24"/>
      <c r="CX795" s="24"/>
      <c r="CY795" s="24"/>
      <c r="CZ795" s="24"/>
      <c r="DA795" s="24"/>
      <c r="DB795" s="24"/>
    </row>
    <row r="796" s="2" customFormat="true" ht="35" customHeight="true" spans="1:106">
      <c r="A796" s="14">
        <v>792</v>
      </c>
      <c r="B796" s="13" t="s">
        <v>1050</v>
      </c>
      <c r="C796" s="13" t="s">
        <v>1051</v>
      </c>
      <c r="D796" s="13" t="s">
        <v>19</v>
      </c>
      <c r="E796" s="18">
        <v>50</v>
      </c>
      <c r="F796" s="17">
        <v>45013</v>
      </c>
      <c r="G796" s="17">
        <v>45379</v>
      </c>
      <c r="H796" s="13">
        <v>366</v>
      </c>
      <c r="I796" s="26" t="s">
        <v>30</v>
      </c>
      <c r="J796" s="18">
        <v>0.2507</v>
      </c>
      <c r="K796" s="21" t="s">
        <v>21</v>
      </c>
      <c r="L796" s="18">
        <v>0.5013</v>
      </c>
      <c r="M796" s="12">
        <v>0.5</v>
      </c>
      <c r="N796" s="13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  <c r="AV796" s="24"/>
      <c r="AW796" s="24"/>
      <c r="AX796" s="24"/>
      <c r="AY796" s="24"/>
      <c r="AZ796" s="24"/>
      <c r="BA796" s="24"/>
      <c r="BB796" s="24"/>
      <c r="BC796" s="24"/>
      <c r="BD796" s="24"/>
      <c r="BE796" s="24"/>
      <c r="BF796" s="24"/>
      <c r="BG796" s="24"/>
      <c r="BH796" s="24"/>
      <c r="BI796" s="24"/>
      <c r="BJ796" s="24"/>
      <c r="BK796" s="24"/>
      <c r="BL796" s="24"/>
      <c r="BM796" s="24"/>
      <c r="BN796" s="24"/>
      <c r="BO796" s="24"/>
      <c r="BP796" s="24"/>
      <c r="BQ796" s="24"/>
      <c r="BR796" s="24"/>
      <c r="BS796" s="24"/>
      <c r="BT796" s="24"/>
      <c r="BU796" s="24"/>
      <c r="BV796" s="24"/>
      <c r="BW796" s="24"/>
      <c r="BX796" s="24"/>
      <c r="BY796" s="24"/>
      <c r="BZ796" s="24"/>
      <c r="CA796" s="24"/>
      <c r="CB796" s="24"/>
      <c r="CC796" s="24"/>
      <c r="CD796" s="24"/>
      <c r="CE796" s="24"/>
      <c r="CF796" s="24"/>
      <c r="CG796" s="24"/>
      <c r="CH796" s="24"/>
      <c r="CI796" s="24"/>
      <c r="CJ796" s="24"/>
      <c r="CK796" s="24"/>
      <c r="CL796" s="24"/>
      <c r="CM796" s="24"/>
      <c r="CN796" s="24"/>
      <c r="CO796" s="24"/>
      <c r="CP796" s="24"/>
      <c r="CQ796" s="24"/>
      <c r="CR796" s="24"/>
      <c r="CS796" s="24"/>
      <c r="CT796" s="24"/>
      <c r="CU796" s="24"/>
      <c r="CV796" s="24"/>
      <c r="CW796" s="24"/>
      <c r="CX796" s="24"/>
      <c r="CY796" s="24"/>
      <c r="CZ796" s="24"/>
      <c r="DA796" s="24"/>
      <c r="DB796" s="24"/>
    </row>
    <row r="797" s="2" customFormat="true" ht="35" customHeight="true" spans="1:106">
      <c r="A797" s="14">
        <v>793</v>
      </c>
      <c r="B797" s="13" t="s">
        <v>1052</v>
      </c>
      <c r="C797" s="13" t="s">
        <v>1053</v>
      </c>
      <c r="D797" s="13" t="s">
        <v>19</v>
      </c>
      <c r="E797" s="18">
        <v>50</v>
      </c>
      <c r="F797" s="17">
        <v>45015</v>
      </c>
      <c r="G797" s="17">
        <v>45380</v>
      </c>
      <c r="H797" s="13">
        <v>365</v>
      </c>
      <c r="I797" s="26" t="s">
        <v>27</v>
      </c>
      <c r="J797" s="18">
        <v>0.25</v>
      </c>
      <c r="K797" s="21" t="s">
        <v>21</v>
      </c>
      <c r="L797" s="18">
        <v>0.5</v>
      </c>
      <c r="M797" s="12">
        <v>0.5</v>
      </c>
      <c r="N797" s="13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  <c r="AX797" s="24"/>
      <c r="AY797" s="24"/>
      <c r="AZ797" s="24"/>
      <c r="BA797" s="24"/>
      <c r="BB797" s="24"/>
      <c r="BC797" s="24"/>
      <c r="BD797" s="24"/>
      <c r="BE797" s="24"/>
      <c r="BF797" s="24"/>
      <c r="BG797" s="24"/>
      <c r="BH797" s="24"/>
      <c r="BI797" s="24"/>
      <c r="BJ797" s="24"/>
      <c r="BK797" s="24"/>
      <c r="BL797" s="24"/>
      <c r="BM797" s="24"/>
      <c r="BN797" s="24"/>
      <c r="BO797" s="24"/>
      <c r="BP797" s="24"/>
      <c r="BQ797" s="24"/>
      <c r="BR797" s="24"/>
      <c r="BS797" s="24"/>
      <c r="BT797" s="24"/>
      <c r="BU797" s="24"/>
      <c r="BV797" s="24"/>
      <c r="BW797" s="24"/>
      <c r="BX797" s="24"/>
      <c r="BY797" s="24"/>
      <c r="BZ797" s="24"/>
      <c r="CA797" s="24"/>
      <c r="CB797" s="24"/>
      <c r="CC797" s="24"/>
      <c r="CD797" s="24"/>
      <c r="CE797" s="24"/>
      <c r="CF797" s="24"/>
      <c r="CG797" s="24"/>
      <c r="CH797" s="24"/>
      <c r="CI797" s="24"/>
      <c r="CJ797" s="24"/>
      <c r="CK797" s="24"/>
      <c r="CL797" s="24"/>
      <c r="CM797" s="24"/>
      <c r="CN797" s="24"/>
      <c r="CO797" s="24"/>
      <c r="CP797" s="24"/>
      <c r="CQ797" s="24"/>
      <c r="CR797" s="24"/>
      <c r="CS797" s="24"/>
      <c r="CT797" s="24"/>
      <c r="CU797" s="24"/>
      <c r="CV797" s="24"/>
      <c r="CW797" s="24"/>
      <c r="CX797" s="24"/>
      <c r="CY797" s="24"/>
      <c r="CZ797" s="24"/>
      <c r="DA797" s="24"/>
      <c r="DB797" s="24"/>
    </row>
    <row r="798" s="2" customFormat="true" ht="35" customHeight="true" spans="1:106">
      <c r="A798" s="14">
        <v>794</v>
      </c>
      <c r="B798" s="13" t="s">
        <v>1052</v>
      </c>
      <c r="C798" s="13" t="s">
        <v>1053</v>
      </c>
      <c r="D798" s="13" t="s">
        <v>19</v>
      </c>
      <c r="E798" s="18">
        <v>50</v>
      </c>
      <c r="F798" s="17">
        <v>45015</v>
      </c>
      <c r="G798" s="17">
        <v>45380</v>
      </c>
      <c r="H798" s="13">
        <v>365</v>
      </c>
      <c r="I798" s="26" t="s">
        <v>938</v>
      </c>
      <c r="J798" s="18">
        <v>0.25</v>
      </c>
      <c r="K798" s="21" t="s">
        <v>21</v>
      </c>
      <c r="L798" s="18">
        <v>0.5</v>
      </c>
      <c r="M798" s="12">
        <v>0.5</v>
      </c>
      <c r="N798" s="13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  <c r="AV798" s="24"/>
      <c r="AW798" s="24"/>
      <c r="AX798" s="24"/>
      <c r="AY798" s="24"/>
      <c r="AZ798" s="24"/>
      <c r="BA798" s="24"/>
      <c r="BB798" s="24"/>
      <c r="BC798" s="24"/>
      <c r="BD798" s="24"/>
      <c r="BE798" s="24"/>
      <c r="BF798" s="24"/>
      <c r="BG798" s="24"/>
      <c r="BH798" s="24"/>
      <c r="BI798" s="24"/>
      <c r="BJ798" s="24"/>
      <c r="BK798" s="24"/>
      <c r="BL798" s="24"/>
      <c r="BM798" s="24"/>
      <c r="BN798" s="24"/>
      <c r="BO798" s="24"/>
      <c r="BP798" s="24"/>
      <c r="BQ798" s="24"/>
      <c r="BR798" s="24"/>
      <c r="BS798" s="24"/>
      <c r="BT798" s="24"/>
      <c r="BU798" s="24"/>
      <c r="BV798" s="24"/>
      <c r="BW798" s="24"/>
      <c r="BX798" s="24"/>
      <c r="BY798" s="24"/>
      <c r="BZ798" s="24"/>
      <c r="CA798" s="24"/>
      <c r="CB798" s="24"/>
      <c r="CC798" s="24"/>
      <c r="CD798" s="24"/>
      <c r="CE798" s="24"/>
      <c r="CF798" s="24"/>
      <c r="CG798" s="24"/>
      <c r="CH798" s="24"/>
      <c r="CI798" s="24"/>
      <c r="CJ798" s="24"/>
      <c r="CK798" s="24"/>
      <c r="CL798" s="24"/>
      <c r="CM798" s="24"/>
      <c r="CN798" s="24"/>
      <c r="CO798" s="24"/>
      <c r="CP798" s="24"/>
      <c r="CQ798" s="24"/>
      <c r="CR798" s="24"/>
      <c r="CS798" s="24"/>
      <c r="CT798" s="24"/>
      <c r="CU798" s="24"/>
      <c r="CV798" s="24"/>
      <c r="CW798" s="24"/>
      <c r="CX798" s="24"/>
      <c r="CY798" s="24"/>
      <c r="CZ798" s="24"/>
      <c r="DA798" s="24"/>
      <c r="DB798" s="24"/>
    </row>
    <row r="799" s="2" customFormat="true" ht="35" customHeight="true" spans="1:106">
      <c r="A799" s="14">
        <v>795</v>
      </c>
      <c r="B799" s="13" t="s">
        <v>1054</v>
      </c>
      <c r="C799" s="13" t="s">
        <v>1054</v>
      </c>
      <c r="D799" s="13" t="s">
        <v>47</v>
      </c>
      <c r="E799" s="18">
        <v>300</v>
      </c>
      <c r="F799" s="17">
        <v>45014</v>
      </c>
      <c r="G799" s="17">
        <v>45380</v>
      </c>
      <c r="H799" s="13">
        <v>366</v>
      </c>
      <c r="I799" s="26" t="s">
        <v>48</v>
      </c>
      <c r="J799" s="18">
        <v>1.5041</v>
      </c>
      <c r="K799" s="21" t="s">
        <v>21</v>
      </c>
      <c r="L799" s="18">
        <v>3.0082</v>
      </c>
      <c r="M799" s="12">
        <v>3</v>
      </c>
      <c r="N799" s="13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  <c r="AV799" s="24"/>
      <c r="AW799" s="24"/>
      <c r="AX799" s="24"/>
      <c r="AY799" s="24"/>
      <c r="AZ799" s="24"/>
      <c r="BA799" s="24"/>
      <c r="BB799" s="24"/>
      <c r="BC799" s="24"/>
      <c r="BD799" s="24"/>
      <c r="BE799" s="24"/>
      <c r="BF799" s="24"/>
      <c r="BG799" s="24"/>
      <c r="BH799" s="24"/>
      <c r="BI799" s="24"/>
      <c r="BJ799" s="24"/>
      <c r="BK799" s="24"/>
      <c r="BL799" s="24"/>
      <c r="BM799" s="24"/>
      <c r="BN799" s="24"/>
      <c r="BO799" s="24"/>
      <c r="BP799" s="24"/>
      <c r="BQ799" s="24"/>
      <c r="BR799" s="24"/>
      <c r="BS799" s="24"/>
      <c r="BT799" s="24"/>
      <c r="BU799" s="24"/>
      <c r="BV799" s="24"/>
      <c r="BW799" s="24"/>
      <c r="BX799" s="24"/>
      <c r="BY799" s="24"/>
      <c r="BZ799" s="24"/>
      <c r="CA799" s="24"/>
      <c r="CB799" s="24"/>
      <c r="CC799" s="24"/>
      <c r="CD799" s="24"/>
      <c r="CE799" s="24"/>
      <c r="CF799" s="24"/>
      <c r="CG799" s="24"/>
      <c r="CH799" s="24"/>
      <c r="CI799" s="24"/>
      <c r="CJ799" s="24"/>
      <c r="CK799" s="24"/>
      <c r="CL799" s="24"/>
      <c r="CM799" s="24"/>
      <c r="CN799" s="24"/>
      <c r="CO799" s="24"/>
      <c r="CP799" s="24"/>
      <c r="CQ799" s="24"/>
      <c r="CR799" s="24"/>
      <c r="CS799" s="24"/>
      <c r="CT799" s="24"/>
      <c r="CU799" s="24"/>
      <c r="CV799" s="24"/>
      <c r="CW799" s="24"/>
      <c r="CX799" s="24"/>
      <c r="CY799" s="24"/>
      <c r="CZ799" s="24"/>
      <c r="DA799" s="24"/>
      <c r="DB799" s="24"/>
    </row>
    <row r="800" s="2" customFormat="true" ht="35" customHeight="true" spans="1:106">
      <c r="A800" s="14">
        <v>796</v>
      </c>
      <c r="B800" s="13" t="s">
        <v>1055</v>
      </c>
      <c r="C800" s="13" t="s">
        <v>1056</v>
      </c>
      <c r="D800" s="13" t="s">
        <v>19</v>
      </c>
      <c r="E800" s="18">
        <v>30</v>
      </c>
      <c r="F800" s="17">
        <v>44985</v>
      </c>
      <c r="G800" s="17">
        <v>45350</v>
      </c>
      <c r="H800" s="13">
        <v>365</v>
      </c>
      <c r="I800" s="26" t="s">
        <v>20</v>
      </c>
      <c r="J800" s="18">
        <v>0.15</v>
      </c>
      <c r="K800" s="21" t="s">
        <v>21</v>
      </c>
      <c r="L800" s="18">
        <v>0.3</v>
      </c>
      <c r="M800" s="12">
        <v>0.3</v>
      </c>
      <c r="N800" s="13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  <c r="AX800" s="24"/>
      <c r="AY800" s="24"/>
      <c r="AZ800" s="24"/>
      <c r="BA800" s="24"/>
      <c r="BB800" s="24"/>
      <c r="BC800" s="24"/>
      <c r="BD800" s="24"/>
      <c r="BE800" s="24"/>
      <c r="BF800" s="24"/>
      <c r="BG800" s="24"/>
      <c r="BH800" s="24"/>
      <c r="BI800" s="24"/>
      <c r="BJ800" s="24"/>
      <c r="BK800" s="24"/>
      <c r="BL800" s="24"/>
      <c r="BM800" s="24"/>
      <c r="BN800" s="24"/>
      <c r="BO800" s="24"/>
      <c r="BP800" s="24"/>
      <c r="BQ800" s="24"/>
      <c r="BR800" s="24"/>
      <c r="BS800" s="24"/>
      <c r="BT800" s="24"/>
      <c r="BU800" s="24"/>
      <c r="BV800" s="24"/>
      <c r="BW800" s="24"/>
      <c r="BX800" s="24"/>
      <c r="BY800" s="24"/>
      <c r="BZ800" s="24"/>
      <c r="CA800" s="24"/>
      <c r="CB800" s="24"/>
      <c r="CC800" s="24"/>
      <c r="CD800" s="24"/>
      <c r="CE800" s="24"/>
      <c r="CF800" s="24"/>
      <c r="CG800" s="24"/>
      <c r="CH800" s="24"/>
      <c r="CI800" s="24"/>
      <c r="CJ800" s="24"/>
      <c r="CK800" s="24"/>
      <c r="CL800" s="24"/>
      <c r="CM800" s="24"/>
      <c r="CN800" s="24"/>
      <c r="CO800" s="24"/>
      <c r="CP800" s="24"/>
      <c r="CQ800" s="24"/>
      <c r="CR800" s="24"/>
      <c r="CS800" s="24"/>
      <c r="CT800" s="24"/>
      <c r="CU800" s="24"/>
      <c r="CV800" s="24"/>
      <c r="CW800" s="24"/>
      <c r="CX800" s="24"/>
      <c r="CY800" s="24"/>
      <c r="CZ800" s="24"/>
      <c r="DA800" s="24"/>
      <c r="DB800" s="24"/>
    </row>
    <row r="801" s="2" customFormat="true" ht="35" customHeight="true" spans="1:106">
      <c r="A801" s="14">
        <v>797</v>
      </c>
      <c r="B801" s="13" t="s">
        <v>1057</v>
      </c>
      <c r="C801" s="13" t="s">
        <v>1058</v>
      </c>
      <c r="D801" s="13" t="s">
        <v>19</v>
      </c>
      <c r="E801" s="18">
        <v>70</v>
      </c>
      <c r="F801" s="17">
        <v>44985</v>
      </c>
      <c r="G801" s="17">
        <v>45350</v>
      </c>
      <c r="H801" s="13">
        <v>365</v>
      </c>
      <c r="I801" s="26" t="s">
        <v>27</v>
      </c>
      <c r="J801" s="18">
        <v>0.35</v>
      </c>
      <c r="K801" s="21" t="s">
        <v>21</v>
      </c>
      <c r="L801" s="18">
        <v>0.7</v>
      </c>
      <c r="M801" s="12">
        <v>0.7</v>
      </c>
      <c r="N801" s="13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  <c r="AV801" s="24"/>
      <c r="AW801" s="24"/>
      <c r="AX801" s="24"/>
      <c r="AY801" s="24"/>
      <c r="AZ801" s="24"/>
      <c r="BA801" s="24"/>
      <c r="BB801" s="24"/>
      <c r="BC801" s="24"/>
      <c r="BD801" s="24"/>
      <c r="BE801" s="24"/>
      <c r="BF801" s="24"/>
      <c r="BG801" s="24"/>
      <c r="BH801" s="24"/>
      <c r="BI801" s="24"/>
      <c r="BJ801" s="24"/>
      <c r="BK801" s="24"/>
      <c r="BL801" s="24"/>
      <c r="BM801" s="24"/>
      <c r="BN801" s="24"/>
      <c r="BO801" s="24"/>
      <c r="BP801" s="24"/>
      <c r="BQ801" s="24"/>
      <c r="BR801" s="24"/>
      <c r="BS801" s="24"/>
      <c r="BT801" s="24"/>
      <c r="BU801" s="24"/>
      <c r="BV801" s="24"/>
      <c r="BW801" s="24"/>
      <c r="BX801" s="24"/>
      <c r="BY801" s="24"/>
      <c r="BZ801" s="24"/>
      <c r="CA801" s="24"/>
      <c r="CB801" s="24"/>
      <c r="CC801" s="24"/>
      <c r="CD801" s="24"/>
      <c r="CE801" s="24"/>
      <c r="CF801" s="24"/>
      <c r="CG801" s="24"/>
      <c r="CH801" s="24"/>
      <c r="CI801" s="24"/>
      <c r="CJ801" s="24"/>
      <c r="CK801" s="24"/>
      <c r="CL801" s="24"/>
      <c r="CM801" s="24"/>
      <c r="CN801" s="24"/>
      <c r="CO801" s="24"/>
      <c r="CP801" s="24"/>
      <c r="CQ801" s="24"/>
      <c r="CR801" s="24"/>
      <c r="CS801" s="24"/>
      <c r="CT801" s="24"/>
      <c r="CU801" s="24"/>
      <c r="CV801" s="24"/>
      <c r="CW801" s="24"/>
      <c r="CX801" s="24"/>
      <c r="CY801" s="24"/>
      <c r="CZ801" s="24"/>
      <c r="DA801" s="24"/>
      <c r="DB801" s="24"/>
    </row>
    <row r="802" s="2" customFormat="true" ht="35" customHeight="true" spans="1:106">
      <c r="A802" s="14">
        <v>798</v>
      </c>
      <c r="B802" s="13" t="s">
        <v>1057</v>
      </c>
      <c r="C802" s="13" t="s">
        <v>1058</v>
      </c>
      <c r="D802" s="13" t="s">
        <v>19</v>
      </c>
      <c r="E802" s="18">
        <v>130</v>
      </c>
      <c r="F802" s="17">
        <v>44985</v>
      </c>
      <c r="G802" s="17">
        <v>45350</v>
      </c>
      <c r="H802" s="13">
        <v>365</v>
      </c>
      <c r="I802" s="26" t="s">
        <v>22</v>
      </c>
      <c r="J802" s="18">
        <v>0.65</v>
      </c>
      <c r="K802" s="21" t="s">
        <v>21</v>
      </c>
      <c r="L802" s="18">
        <v>1.3</v>
      </c>
      <c r="M802" s="12">
        <v>1.3</v>
      </c>
      <c r="N802" s="13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  <c r="AV802" s="24"/>
      <c r="AW802" s="24"/>
      <c r="AX802" s="24"/>
      <c r="AY802" s="24"/>
      <c r="AZ802" s="24"/>
      <c r="BA802" s="24"/>
      <c r="BB802" s="24"/>
      <c r="BC802" s="24"/>
      <c r="BD802" s="24"/>
      <c r="BE802" s="24"/>
      <c r="BF802" s="24"/>
      <c r="BG802" s="24"/>
      <c r="BH802" s="24"/>
      <c r="BI802" s="24"/>
      <c r="BJ802" s="24"/>
      <c r="BK802" s="24"/>
      <c r="BL802" s="24"/>
      <c r="BM802" s="24"/>
      <c r="BN802" s="24"/>
      <c r="BO802" s="24"/>
      <c r="BP802" s="24"/>
      <c r="BQ802" s="24"/>
      <c r="BR802" s="24"/>
      <c r="BS802" s="24"/>
      <c r="BT802" s="24"/>
      <c r="BU802" s="24"/>
      <c r="BV802" s="24"/>
      <c r="BW802" s="24"/>
      <c r="BX802" s="24"/>
      <c r="BY802" s="24"/>
      <c r="BZ802" s="24"/>
      <c r="CA802" s="24"/>
      <c r="CB802" s="24"/>
      <c r="CC802" s="24"/>
      <c r="CD802" s="24"/>
      <c r="CE802" s="24"/>
      <c r="CF802" s="24"/>
      <c r="CG802" s="24"/>
      <c r="CH802" s="24"/>
      <c r="CI802" s="24"/>
      <c r="CJ802" s="24"/>
      <c r="CK802" s="24"/>
      <c r="CL802" s="24"/>
      <c r="CM802" s="24"/>
      <c r="CN802" s="24"/>
      <c r="CO802" s="24"/>
      <c r="CP802" s="24"/>
      <c r="CQ802" s="24"/>
      <c r="CR802" s="24"/>
      <c r="CS802" s="24"/>
      <c r="CT802" s="24"/>
      <c r="CU802" s="24"/>
      <c r="CV802" s="24"/>
      <c r="CW802" s="24"/>
      <c r="CX802" s="24"/>
      <c r="CY802" s="24"/>
      <c r="CZ802" s="24"/>
      <c r="DA802" s="24"/>
      <c r="DB802" s="24"/>
    </row>
    <row r="803" s="2" customFormat="true" ht="35" customHeight="true" spans="1:106">
      <c r="A803" s="14">
        <v>799</v>
      </c>
      <c r="B803" s="13" t="s">
        <v>1059</v>
      </c>
      <c r="C803" s="13" t="s">
        <v>1059</v>
      </c>
      <c r="D803" s="13" t="s">
        <v>47</v>
      </c>
      <c r="E803" s="18">
        <v>70</v>
      </c>
      <c r="F803" s="17">
        <v>44979</v>
      </c>
      <c r="G803" s="17">
        <v>45344</v>
      </c>
      <c r="H803" s="13">
        <v>365</v>
      </c>
      <c r="I803" s="26" t="s">
        <v>30</v>
      </c>
      <c r="J803" s="18">
        <v>0.35</v>
      </c>
      <c r="K803" s="21" t="s">
        <v>21</v>
      </c>
      <c r="L803" s="18">
        <v>0.7</v>
      </c>
      <c r="M803" s="12">
        <v>0.7</v>
      </c>
      <c r="N803" s="13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  <c r="AV803" s="24"/>
      <c r="AW803" s="24"/>
      <c r="AX803" s="24"/>
      <c r="AY803" s="24"/>
      <c r="AZ803" s="24"/>
      <c r="BA803" s="24"/>
      <c r="BB803" s="24"/>
      <c r="BC803" s="24"/>
      <c r="BD803" s="24"/>
      <c r="BE803" s="24"/>
      <c r="BF803" s="24"/>
      <c r="BG803" s="24"/>
      <c r="BH803" s="24"/>
      <c r="BI803" s="24"/>
      <c r="BJ803" s="24"/>
      <c r="BK803" s="24"/>
      <c r="BL803" s="24"/>
      <c r="BM803" s="24"/>
      <c r="BN803" s="24"/>
      <c r="BO803" s="24"/>
      <c r="BP803" s="24"/>
      <c r="BQ803" s="24"/>
      <c r="BR803" s="24"/>
      <c r="BS803" s="24"/>
      <c r="BT803" s="24"/>
      <c r="BU803" s="24"/>
      <c r="BV803" s="24"/>
      <c r="BW803" s="24"/>
      <c r="BX803" s="24"/>
      <c r="BY803" s="24"/>
      <c r="BZ803" s="24"/>
      <c r="CA803" s="24"/>
      <c r="CB803" s="24"/>
      <c r="CC803" s="24"/>
      <c r="CD803" s="24"/>
      <c r="CE803" s="24"/>
      <c r="CF803" s="24"/>
      <c r="CG803" s="24"/>
      <c r="CH803" s="24"/>
      <c r="CI803" s="24"/>
      <c r="CJ803" s="24"/>
      <c r="CK803" s="24"/>
      <c r="CL803" s="24"/>
      <c r="CM803" s="24"/>
      <c r="CN803" s="24"/>
      <c r="CO803" s="24"/>
      <c r="CP803" s="24"/>
      <c r="CQ803" s="24"/>
      <c r="CR803" s="24"/>
      <c r="CS803" s="24"/>
      <c r="CT803" s="24"/>
      <c r="CU803" s="24"/>
      <c r="CV803" s="24"/>
      <c r="CW803" s="24"/>
      <c r="CX803" s="24"/>
      <c r="CY803" s="24"/>
      <c r="CZ803" s="24"/>
      <c r="DA803" s="24"/>
      <c r="DB803" s="24"/>
    </row>
    <row r="804" s="2" customFormat="true" ht="35" customHeight="true" spans="1:106">
      <c r="A804" s="14">
        <v>800</v>
      </c>
      <c r="B804" s="13" t="s">
        <v>1059</v>
      </c>
      <c r="C804" s="13" t="s">
        <v>1059</v>
      </c>
      <c r="D804" s="13" t="s">
        <v>47</v>
      </c>
      <c r="E804" s="18">
        <v>80</v>
      </c>
      <c r="F804" s="17">
        <v>44979</v>
      </c>
      <c r="G804" s="17">
        <v>45344</v>
      </c>
      <c r="H804" s="13">
        <v>365</v>
      </c>
      <c r="I804" s="26" t="s">
        <v>22</v>
      </c>
      <c r="J804" s="18">
        <v>0.4</v>
      </c>
      <c r="K804" s="21" t="s">
        <v>21</v>
      </c>
      <c r="L804" s="18">
        <v>0.8</v>
      </c>
      <c r="M804" s="12">
        <v>0.8</v>
      </c>
      <c r="N804" s="13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  <c r="AV804" s="24"/>
      <c r="AW804" s="24"/>
      <c r="AX804" s="24"/>
      <c r="AY804" s="24"/>
      <c r="AZ804" s="24"/>
      <c r="BA804" s="24"/>
      <c r="BB804" s="24"/>
      <c r="BC804" s="24"/>
      <c r="BD804" s="24"/>
      <c r="BE804" s="24"/>
      <c r="BF804" s="24"/>
      <c r="BG804" s="24"/>
      <c r="BH804" s="24"/>
      <c r="BI804" s="24"/>
      <c r="BJ804" s="24"/>
      <c r="BK804" s="24"/>
      <c r="BL804" s="24"/>
      <c r="BM804" s="24"/>
      <c r="BN804" s="24"/>
      <c r="BO804" s="24"/>
      <c r="BP804" s="24"/>
      <c r="BQ804" s="24"/>
      <c r="BR804" s="24"/>
      <c r="BS804" s="24"/>
      <c r="BT804" s="24"/>
      <c r="BU804" s="24"/>
      <c r="BV804" s="24"/>
      <c r="BW804" s="24"/>
      <c r="BX804" s="24"/>
      <c r="BY804" s="24"/>
      <c r="BZ804" s="24"/>
      <c r="CA804" s="24"/>
      <c r="CB804" s="24"/>
      <c r="CC804" s="24"/>
      <c r="CD804" s="24"/>
      <c r="CE804" s="24"/>
      <c r="CF804" s="24"/>
      <c r="CG804" s="24"/>
      <c r="CH804" s="24"/>
      <c r="CI804" s="24"/>
      <c r="CJ804" s="24"/>
      <c r="CK804" s="24"/>
      <c r="CL804" s="24"/>
      <c r="CM804" s="24"/>
      <c r="CN804" s="24"/>
      <c r="CO804" s="24"/>
      <c r="CP804" s="24"/>
      <c r="CQ804" s="24"/>
      <c r="CR804" s="24"/>
      <c r="CS804" s="24"/>
      <c r="CT804" s="24"/>
      <c r="CU804" s="24"/>
      <c r="CV804" s="24"/>
      <c r="CW804" s="24"/>
      <c r="CX804" s="24"/>
      <c r="CY804" s="24"/>
      <c r="CZ804" s="24"/>
      <c r="DA804" s="24"/>
      <c r="DB804" s="24"/>
    </row>
    <row r="805" s="2" customFormat="true" ht="35" customHeight="true" spans="1:106">
      <c r="A805" s="14">
        <v>801</v>
      </c>
      <c r="B805" s="13" t="s">
        <v>401</v>
      </c>
      <c r="C805" s="13" t="s">
        <v>402</v>
      </c>
      <c r="D805" s="13" t="s">
        <v>19</v>
      </c>
      <c r="E805" s="18">
        <v>100</v>
      </c>
      <c r="F805" s="17">
        <v>44967</v>
      </c>
      <c r="G805" s="17">
        <v>45332</v>
      </c>
      <c r="H805" s="13">
        <v>365</v>
      </c>
      <c r="I805" s="26" t="s">
        <v>22</v>
      </c>
      <c r="J805" s="18">
        <v>0.5</v>
      </c>
      <c r="K805" s="21" t="s">
        <v>21</v>
      </c>
      <c r="L805" s="18">
        <v>1</v>
      </c>
      <c r="M805" s="12">
        <v>1</v>
      </c>
      <c r="N805" s="13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  <c r="AV805" s="24"/>
      <c r="AW805" s="24"/>
      <c r="AX805" s="24"/>
      <c r="AY805" s="24"/>
      <c r="AZ805" s="24"/>
      <c r="BA805" s="24"/>
      <c r="BB805" s="24"/>
      <c r="BC805" s="24"/>
      <c r="BD805" s="24"/>
      <c r="BE805" s="24"/>
      <c r="BF805" s="24"/>
      <c r="BG805" s="24"/>
      <c r="BH805" s="24"/>
      <c r="BI805" s="24"/>
      <c r="BJ805" s="24"/>
      <c r="BK805" s="24"/>
      <c r="BL805" s="24"/>
      <c r="BM805" s="24"/>
      <c r="BN805" s="24"/>
      <c r="BO805" s="24"/>
      <c r="BP805" s="24"/>
      <c r="BQ805" s="24"/>
      <c r="BR805" s="24"/>
      <c r="BS805" s="24"/>
      <c r="BT805" s="24"/>
      <c r="BU805" s="24"/>
      <c r="BV805" s="24"/>
      <c r="BW805" s="24"/>
      <c r="BX805" s="24"/>
      <c r="BY805" s="24"/>
      <c r="BZ805" s="24"/>
      <c r="CA805" s="24"/>
      <c r="CB805" s="24"/>
      <c r="CC805" s="24"/>
      <c r="CD805" s="24"/>
      <c r="CE805" s="24"/>
      <c r="CF805" s="24"/>
      <c r="CG805" s="24"/>
      <c r="CH805" s="24"/>
      <c r="CI805" s="24"/>
      <c r="CJ805" s="24"/>
      <c r="CK805" s="24"/>
      <c r="CL805" s="24"/>
      <c r="CM805" s="24"/>
      <c r="CN805" s="24"/>
      <c r="CO805" s="24"/>
      <c r="CP805" s="24"/>
      <c r="CQ805" s="24"/>
      <c r="CR805" s="24"/>
      <c r="CS805" s="24"/>
      <c r="CT805" s="24"/>
      <c r="CU805" s="24"/>
      <c r="CV805" s="24"/>
      <c r="CW805" s="24"/>
      <c r="CX805" s="24"/>
      <c r="CY805" s="24"/>
      <c r="CZ805" s="24"/>
      <c r="DA805" s="24"/>
      <c r="DB805" s="24"/>
    </row>
    <row r="806" s="2" customFormat="true" ht="35" customHeight="true" spans="1:106">
      <c r="A806" s="14">
        <v>802</v>
      </c>
      <c r="B806" s="13" t="s">
        <v>1060</v>
      </c>
      <c r="C806" s="13" t="s">
        <v>1061</v>
      </c>
      <c r="D806" s="13" t="s">
        <v>19</v>
      </c>
      <c r="E806" s="18">
        <v>50</v>
      </c>
      <c r="F806" s="17">
        <v>44985</v>
      </c>
      <c r="G806" s="17">
        <v>45350</v>
      </c>
      <c r="H806" s="13">
        <v>365</v>
      </c>
      <c r="I806" s="26" t="s">
        <v>1062</v>
      </c>
      <c r="J806" s="18">
        <v>0.25</v>
      </c>
      <c r="K806" s="21" t="s">
        <v>21</v>
      </c>
      <c r="L806" s="18">
        <v>0.5</v>
      </c>
      <c r="M806" s="12">
        <v>0.5</v>
      </c>
      <c r="N806" s="13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  <c r="AV806" s="24"/>
      <c r="AW806" s="24"/>
      <c r="AX806" s="24"/>
      <c r="AY806" s="24"/>
      <c r="AZ806" s="24"/>
      <c r="BA806" s="24"/>
      <c r="BB806" s="24"/>
      <c r="BC806" s="24"/>
      <c r="BD806" s="24"/>
      <c r="BE806" s="24"/>
      <c r="BF806" s="24"/>
      <c r="BG806" s="24"/>
      <c r="BH806" s="24"/>
      <c r="BI806" s="24"/>
      <c r="BJ806" s="24"/>
      <c r="BK806" s="24"/>
      <c r="BL806" s="24"/>
      <c r="BM806" s="24"/>
      <c r="BN806" s="24"/>
      <c r="BO806" s="24"/>
      <c r="BP806" s="24"/>
      <c r="BQ806" s="24"/>
      <c r="BR806" s="24"/>
      <c r="BS806" s="24"/>
      <c r="BT806" s="24"/>
      <c r="BU806" s="24"/>
      <c r="BV806" s="24"/>
      <c r="BW806" s="24"/>
      <c r="BX806" s="24"/>
      <c r="BY806" s="24"/>
      <c r="BZ806" s="24"/>
      <c r="CA806" s="24"/>
      <c r="CB806" s="24"/>
      <c r="CC806" s="24"/>
      <c r="CD806" s="24"/>
      <c r="CE806" s="24"/>
      <c r="CF806" s="24"/>
      <c r="CG806" s="24"/>
      <c r="CH806" s="24"/>
      <c r="CI806" s="24"/>
      <c r="CJ806" s="24"/>
      <c r="CK806" s="24"/>
      <c r="CL806" s="24"/>
      <c r="CM806" s="24"/>
      <c r="CN806" s="24"/>
      <c r="CO806" s="24"/>
      <c r="CP806" s="24"/>
      <c r="CQ806" s="24"/>
      <c r="CR806" s="24"/>
      <c r="CS806" s="24"/>
      <c r="CT806" s="24"/>
      <c r="CU806" s="24"/>
      <c r="CV806" s="24"/>
      <c r="CW806" s="24"/>
      <c r="CX806" s="24"/>
      <c r="CY806" s="24"/>
      <c r="CZ806" s="24"/>
      <c r="DA806" s="24"/>
      <c r="DB806" s="24"/>
    </row>
    <row r="807" s="2" customFormat="true" ht="35" customHeight="true" spans="1:106">
      <c r="A807" s="14">
        <v>803</v>
      </c>
      <c r="B807" s="13" t="s">
        <v>1060</v>
      </c>
      <c r="C807" s="13" t="s">
        <v>1061</v>
      </c>
      <c r="D807" s="13" t="s">
        <v>19</v>
      </c>
      <c r="E807" s="18">
        <v>100</v>
      </c>
      <c r="F807" s="17">
        <v>44985</v>
      </c>
      <c r="G807" s="17">
        <v>45350</v>
      </c>
      <c r="H807" s="13">
        <v>365</v>
      </c>
      <c r="I807" s="26" t="s">
        <v>22</v>
      </c>
      <c r="J807" s="18">
        <v>0.5</v>
      </c>
      <c r="K807" s="21" t="s">
        <v>21</v>
      </c>
      <c r="L807" s="18">
        <v>1</v>
      </c>
      <c r="M807" s="12">
        <v>1</v>
      </c>
      <c r="N807" s="13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  <c r="AV807" s="24"/>
      <c r="AW807" s="24"/>
      <c r="AX807" s="24"/>
      <c r="AY807" s="24"/>
      <c r="AZ807" s="24"/>
      <c r="BA807" s="24"/>
      <c r="BB807" s="24"/>
      <c r="BC807" s="24"/>
      <c r="BD807" s="24"/>
      <c r="BE807" s="24"/>
      <c r="BF807" s="24"/>
      <c r="BG807" s="24"/>
      <c r="BH807" s="24"/>
      <c r="BI807" s="24"/>
      <c r="BJ807" s="24"/>
      <c r="BK807" s="24"/>
      <c r="BL807" s="24"/>
      <c r="BM807" s="24"/>
      <c r="BN807" s="24"/>
      <c r="BO807" s="24"/>
      <c r="BP807" s="24"/>
      <c r="BQ807" s="24"/>
      <c r="BR807" s="24"/>
      <c r="BS807" s="24"/>
      <c r="BT807" s="24"/>
      <c r="BU807" s="24"/>
      <c r="BV807" s="24"/>
      <c r="BW807" s="24"/>
      <c r="BX807" s="24"/>
      <c r="BY807" s="24"/>
      <c r="BZ807" s="24"/>
      <c r="CA807" s="24"/>
      <c r="CB807" s="24"/>
      <c r="CC807" s="24"/>
      <c r="CD807" s="24"/>
      <c r="CE807" s="24"/>
      <c r="CF807" s="24"/>
      <c r="CG807" s="24"/>
      <c r="CH807" s="24"/>
      <c r="CI807" s="24"/>
      <c r="CJ807" s="24"/>
      <c r="CK807" s="24"/>
      <c r="CL807" s="24"/>
      <c r="CM807" s="24"/>
      <c r="CN807" s="24"/>
      <c r="CO807" s="24"/>
      <c r="CP807" s="24"/>
      <c r="CQ807" s="24"/>
      <c r="CR807" s="24"/>
      <c r="CS807" s="24"/>
      <c r="CT807" s="24"/>
      <c r="CU807" s="24"/>
      <c r="CV807" s="24"/>
      <c r="CW807" s="24"/>
      <c r="CX807" s="24"/>
      <c r="CY807" s="24"/>
      <c r="CZ807" s="24"/>
      <c r="DA807" s="24"/>
      <c r="DB807" s="24"/>
    </row>
    <row r="808" s="2" customFormat="true" ht="35" customHeight="true" spans="1:106">
      <c r="A808" s="14">
        <v>804</v>
      </c>
      <c r="B808" s="13" t="s">
        <v>1063</v>
      </c>
      <c r="C808" s="13" t="s">
        <v>1064</v>
      </c>
      <c r="D808" s="13" t="s">
        <v>19</v>
      </c>
      <c r="E808" s="18">
        <v>25</v>
      </c>
      <c r="F808" s="17">
        <v>44985</v>
      </c>
      <c r="G808" s="17">
        <v>45350</v>
      </c>
      <c r="H808" s="13">
        <v>365</v>
      </c>
      <c r="I808" s="26" t="s">
        <v>22</v>
      </c>
      <c r="J808" s="18">
        <v>0.125</v>
      </c>
      <c r="K808" s="21" t="s">
        <v>21</v>
      </c>
      <c r="L808" s="18">
        <v>0.25</v>
      </c>
      <c r="M808" s="12">
        <v>0.25</v>
      </c>
      <c r="N808" s="13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  <c r="AV808" s="24"/>
      <c r="AW808" s="24"/>
      <c r="AX808" s="24"/>
      <c r="AY808" s="24"/>
      <c r="AZ808" s="24"/>
      <c r="BA808" s="24"/>
      <c r="BB808" s="24"/>
      <c r="BC808" s="24"/>
      <c r="BD808" s="24"/>
      <c r="BE808" s="24"/>
      <c r="BF808" s="24"/>
      <c r="BG808" s="24"/>
      <c r="BH808" s="24"/>
      <c r="BI808" s="24"/>
      <c r="BJ808" s="24"/>
      <c r="BK808" s="24"/>
      <c r="BL808" s="24"/>
      <c r="BM808" s="24"/>
      <c r="BN808" s="24"/>
      <c r="BO808" s="24"/>
      <c r="BP808" s="24"/>
      <c r="BQ808" s="24"/>
      <c r="BR808" s="24"/>
      <c r="BS808" s="24"/>
      <c r="BT808" s="24"/>
      <c r="BU808" s="24"/>
      <c r="BV808" s="24"/>
      <c r="BW808" s="24"/>
      <c r="BX808" s="24"/>
      <c r="BY808" s="24"/>
      <c r="BZ808" s="24"/>
      <c r="CA808" s="24"/>
      <c r="CB808" s="24"/>
      <c r="CC808" s="24"/>
      <c r="CD808" s="24"/>
      <c r="CE808" s="24"/>
      <c r="CF808" s="24"/>
      <c r="CG808" s="24"/>
      <c r="CH808" s="24"/>
      <c r="CI808" s="24"/>
      <c r="CJ808" s="24"/>
      <c r="CK808" s="24"/>
      <c r="CL808" s="24"/>
      <c r="CM808" s="24"/>
      <c r="CN808" s="24"/>
      <c r="CO808" s="24"/>
      <c r="CP808" s="24"/>
      <c r="CQ808" s="24"/>
      <c r="CR808" s="24"/>
      <c r="CS808" s="24"/>
      <c r="CT808" s="24"/>
      <c r="CU808" s="24"/>
      <c r="CV808" s="24"/>
      <c r="CW808" s="24"/>
      <c r="CX808" s="24"/>
      <c r="CY808" s="24"/>
      <c r="CZ808" s="24"/>
      <c r="DA808" s="24"/>
      <c r="DB808" s="24"/>
    </row>
    <row r="809" s="2" customFormat="true" ht="35" customHeight="true" spans="1:106">
      <c r="A809" s="14">
        <v>805</v>
      </c>
      <c r="B809" s="13" t="s">
        <v>1065</v>
      </c>
      <c r="C809" s="13" t="s">
        <v>1066</v>
      </c>
      <c r="D809" s="13" t="s">
        <v>33</v>
      </c>
      <c r="E809" s="18">
        <v>110</v>
      </c>
      <c r="F809" s="17">
        <v>44974</v>
      </c>
      <c r="G809" s="17">
        <v>45339</v>
      </c>
      <c r="H809" s="13">
        <v>365</v>
      </c>
      <c r="I809" s="26" t="s">
        <v>352</v>
      </c>
      <c r="J809" s="18">
        <v>0.55</v>
      </c>
      <c r="K809" s="21" t="s">
        <v>21</v>
      </c>
      <c r="L809" s="18">
        <v>1.1</v>
      </c>
      <c r="M809" s="12">
        <v>1.1</v>
      </c>
      <c r="N809" s="13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  <c r="AV809" s="24"/>
      <c r="AW809" s="24"/>
      <c r="AX809" s="24"/>
      <c r="AY809" s="24"/>
      <c r="AZ809" s="24"/>
      <c r="BA809" s="24"/>
      <c r="BB809" s="24"/>
      <c r="BC809" s="24"/>
      <c r="BD809" s="24"/>
      <c r="BE809" s="24"/>
      <c r="BF809" s="24"/>
      <c r="BG809" s="24"/>
      <c r="BH809" s="24"/>
      <c r="BI809" s="24"/>
      <c r="BJ809" s="24"/>
      <c r="BK809" s="24"/>
      <c r="BL809" s="24"/>
      <c r="BM809" s="24"/>
      <c r="BN809" s="24"/>
      <c r="BO809" s="24"/>
      <c r="BP809" s="24"/>
      <c r="BQ809" s="24"/>
      <c r="BR809" s="24"/>
      <c r="BS809" s="24"/>
      <c r="BT809" s="24"/>
      <c r="BU809" s="24"/>
      <c r="BV809" s="24"/>
      <c r="BW809" s="24"/>
      <c r="BX809" s="24"/>
      <c r="BY809" s="24"/>
      <c r="BZ809" s="24"/>
      <c r="CA809" s="24"/>
      <c r="CB809" s="24"/>
      <c r="CC809" s="24"/>
      <c r="CD809" s="24"/>
      <c r="CE809" s="24"/>
      <c r="CF809" s="24"/>
      <c r="CG809" s="24"/>
      <c r="CH809" s="24"/>
      <c r="CI809" s="24"/>
      <c r="CJ809" s="24"/>
      <c r="CK809" s="24"/>
      <c r="CL809" s="24"/>
      <c r="CM809" s="24"/>
      <c r="CN809" s="24"/>
      <c r="CO809" s="24"/>
      <c r="CP809" s="24"/>
      <c r="CQ809" s="24"/>
      <c r="CR809" s="24"/>
      <c r="CS809" s="24"/>
      <c r="CT809" s="24"/>
      <c r="CU809" s="24"/>
      <c r="CV809" s="24"/>
      <c r="CW809" s="24"/>
      <c r="CX809" s="24"/>
      <c r="CY809" s="24"/>
      <c r="CZ809" s="24"/>
      <c r="DA809" s="24"/>
      <c r="DB809" s="24"/>
    </row>
    <row r="810" s="2" customFormat="true" ht="35" customHeight="true" spans="1:106">
      <c r="A810" s="14">
        <v>806</v>
      </c>
      <c r="B810" s="13" t="s">
        <v>1067</v>
      </c>
      <c r="C810" s="13" t="s">
        <v>1067</v>
      </c>
      <c r="D810" s="13" t="s">
        <v>47</v>
      </c>
      <c r="E810" s="18">
        <v>50</v>
      </c>
      <c r="F810" s="17">
        <v>44984</v>
      </c>
      <c r="G810" s="17">
        <v>45349</v>
      </c>
      <c r="H810" s="13">
        <v>365</v>
      </c>
      <c r="I810" s="26" t="s">
        <v>30</v>
      </c>
      <c r="J810" s="18">
        <v>0.25</v>
      </c>
      <c r="K810" s="21" t="s">
        <v>21</v>
      </c>
      <c r="L810" s="18">
        <v>0.5</v>
      </c>
      <c r="M810" s="12">
        <v>0.5</v>
      </c>
      <c r="N810" s="13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  <c r="AV810" s="24"/>
      <c r="AW810" s="24"/>
      <c r="AX810" s="24"/>
      <c r="AY810" s="24"/>
      <c r="AZ810" s="24"/>
      <c r="BA810" s="24"/>
      <c r="BB810" s="24"/>
      <c r="BC810" s="24"/>
      <c r="BD810" s="24"/>
      <c r="BE810" s="24"/>
      <c r="BF810" s="24"/>
      <c r="BG810" s="24"/>
      <c r="BH810" s="24"/>
      <c r="BI810" s="24"/>
      <c r="BJ810" s="24"/>
      <c r="BK810" s="24"/>
      <c r="BL810" s="24"/>
      <c r="BM810" s="24"/>
      <c r="BN810" s="24"/>
      <c r="BO810" s="24"/>
      <c r="BP810" s="24"/>
      <c r="BQ810" s="24"/>
      <c r="BR810" s="24"/>
      <c r="BS810" s="24"/>
      <c r="BT810" s="24"/>
      <c r="BU810" s="24"/>
      <c r="BV810" s="24"/>
      <c r="BW810" s="24"/>
      <c r="BX810" s="24"/>
      <c r="BY810" s="24"/>
      <c r="BZ810" s="24"/>
      <c r="CA810" s="24"/>
      <c r="CB810" s="24"/>
      <c r="CC810" s="24"/>
      <c r="CD810" s="24"/>
      <c r="CE810" s="24"/>
      <c r="CF810" s="24"/>
      <c r="CG810" s="24"/>
      <c r="CH810" s="24"/>
      <c r="CI810" s="24"/>
      <c r="CJ810" s="24"/>
      <c r="CK810" s="24"/>
      <c r="CL810" s="24"/>
      <c r="CM810" s="24"/>
      <c r="CN810" s="24"/>
      <c r="CO810" s="24"/>
      <c r="CP810" s="24"/>
      <c r="CQ810" s="24"/>
      <c r="CR810" s="24"/>
      <c r="CS810" s="24"/>
      <c r="CT810" s="24"/>
      <c r="CU810" s="24"/>
      <c r="CV810" s="24"/>
      <c r="CW810" s="24"/>
      <c r="CX810" s="24"/>
      <c r="CY810" s="24"/>
      <c r="CZ810" s="24"/>
      <c r="DA810" s="24"/>
      <c r="DB810" s="24"/>
    </row>
    <row r="811" s="2" customFormat="true" ht="35" customHeight="true" spans="1:106">
      <c r="A811" s="14">
        <v>807</v>
      </c>
      <c r="B811" s="13" t="s">
        <v>1067</v>
      </c>
      <c r="C811" s="13" t="s">
        <v>1067</v>
      </c>
      <c r="D811" s="13" t="s">
        <v>47</v>
      </c>
      <c r="E811" s="18">
        <v>70</v>
      </c>
      <c r="F811" s="17">
        <v>44984</v>
      </c>
      <c r="G811" s="17">
        <v>45349</v>
      </c>
      <c r="H811" s="13">
        <v>365</v>
      </c>
      <c r="I811" s="26" t="s">
        <v>22</v>
      </c>
      <c r="J811" s="18">
        <v>0.35</v>
      </c>
      <c r="K811" s="21" t="s">
        <v>21</v>
      </c>
      <c r="L811" s="18">
        <v>0.7</v>
      </c>
      <c r="M811" s="12">
        <v>0.7</v>
      </c>
      <c r="N811" s="13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  <c r="AV811" s="24"/>
      <c r="AW811" s="24"/>
      <c r="AX811" s="24"/>
      <c r="AY811" s="24"/>
      <c r="AZ811" s="24"/>
      <c r="BA811" s="24"/>
      <c r="BB811" s="24"/>
      <c r="BC811" s="24"/>
      <c r="BD811" s="24"/>
      <c r="BE811" s="24"/>
      <c r="BF811" s="24"/>
      <c r="BG811" s="24"/>
      <c r="BH811" s="24"/>
      <c r="BI811" s="24"/>
      <c r="BJ811" s="24"/>
      <c r="BK811" s="24"/>
      <c r="BL811" s="24"/>
      <c r="BM811" s="24"/>
      <c r="BN811" s="24"/>
      <c r="BO811" s="24"/>
      <c r="BP811" s="24"/>
      <c r="BQ811" s="24"/>
      <c r="BR811" s="24"/>
      <c r="BS811" s="24"/>
      <c r="BT811" s="24"/>
      <c r="BU811" s="24"/>
      <c r="BV811" s="24"/>
      <c r="BW811" s="24"/>
      <c r="BX811" s="24"/>
      <c r="BY811" s="24"/>
      <c r="BZ811" s="24"/>
      <c r="CA811" s="24"/>
      <c r="CB811" s="24"/>
      <c r="CC811" s="24"/>
      <c r="CD811" s="24"/>
      <c r="CE811" s="24"/>
      <c r="CF811" s="24"/>
      <c r="CG811" s="24"/>
      <c r="CH811" s="24"/>
      <c r="CI811" s="24"/>
      <c r="CJ811" s="24"/>
      <c r="CK811" s="24"/>
      <c r="CL811" s="24"/>
      <c r="CM811" s="24"/>
      <c r="CN811" s="24"/>
      <c r="CO811" s="24"/>
      <c r="CP811" s="24"/>
      <c r="CQ811" s="24"/>
      <c r="CR811" s="24"/>
      <c r="CS811" s="24"/>
      <c r="CT811" s="24"/>
      <c r="CU811" s="24"/>
      <c r="CV811" s="24"/>
      <c r="CW811" s="24"/>
      <c r="CX811" s="24"/>
      <c r="CY811" s="24"/>
      <c r="CZ811" s="24"/>
      <c r="DA811" s="24"/>
      <c r="DB811" s="24"/>
    </row>
    <row r="812" s="2" customFormat="true" ht="35" customHeight="true" spans="1:106">
      <c r="A812" s="14">
        <v>808</v>
      </c>
      <c r="B812" s="13" t="s">
        <v>1068</v>
      </c>
      <c r="C812" s="13" t="s">
        <v>1069</v>
      </c>
      <c r="D812" s="13" t="s">
        <v>19</v>
      </c>
      <c r="E812" s="18">
        <v>100</v>
      </c>
      <c r="F812" s="17">
        <v>44984</v>
      </c>
      <c r="G812" s="17">
        <v>45349</v>
      </c>
      <c r="H812" s="13">
        <v>365</v>
      </c>
      <c r="I812" s="26" t="s">
        <v>30</v>
      </c>
      <c r="J812" s="18">
        <v>0.5</v>
      </c>
      <c r="K812" s="21" t="s">
        <v>21</v>
      </c>
      <c r="L812" s="18">
        <v>1</v>
      </c>
      <c r="M812" s="12">
        <v>1</v>
      </c>
      <c r="N812" s="13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  <c r="AV812" s="24"/>
      <c r="AW812" s="24"/>
      <c r="AX812" s="24"/>
      <c r="AY812" s="24"/>
      <c r="AZ812" s="24"/>
      <c r="BA812" s="24"/>
      <c r="BB812" s="24"/>
      <c r="BC812" s="24"/>
      <c r="BD812" s="24"/>
      <c r="BE812" s="24"/>
      <c r="BF812" s="24"/>
      <c r="BG812" s="24"/>
      <c r="BH812" s="24"/>
      <c r="BI812" s="24"/>
      <c r="BJ812" s="24"/>
      <c r="BK812" s="24"/>
      <c r="BL812" s="24"/>
      <c r="BM812" s="24"/>
      <c r="BN812" s="24"/>
      <c r="BO812" s="24"/>
      <c r="BP812" s="24"/>
      <c r="BQ812" s="24"/>
      <c r="BR812" s="24"/>
      <c r="BS812" s="24"/>
      <c r="BT812" s="24"/>
      <c r="BU812" s="24"/>
      <c r="BV812" s="24"/>
      <c r="BW812" s="24"/>
      <c r="BX812" s="24"/>
      <c r="BY812" s="24"/>
      <c r="BZ812" s="24"/>
      <c r="CA812" s="24"/>
      <c r="CB812" s="24"/>
      <c r="CC812" s="24"/>
      <c r="CD812" s="24"/>
      <c r="CE812" s="24"/>
      <c r="CF812" s="24"/>
      <c r="CG812" s="24"/>
      <c r="CH812" s="24"/>
      <c r="CI812" s="24"/>
      <c r="CJ812" s="24"/>
      <c r="CK812" s="24"/>
      <c r="CL812" s="24"/>
      <c r="CM812" s="24"/>
      <c r="CN812" s="24"/>
      <c r="CO812" s="24"/>
      <c r="CP812" s="24"/>
      <c r="CQ812" s="24"/>
      <c r="CR812" s="24"/>
      <c r="CS812" s="24"/>
      <c r="CT812" s="24"/>
      <c r="CU812" s="24"/>
      <c r="CV812" s="24"/>
      <c r="CW812" s="24"/>
      <c r="CX812" s="24"/>
      <c r="CY812" s="24"/>
      <c r="CZ812" s="24"/>
      <c r="DA812" s="24"/>
      <c r="DB812" s="24"/>
    </row>
    <row r="813" s="2" customFormat="true" ht="35" customHeight="true" spans="1:106">
      <c r="A813" s="14">
        <v>809</v>
      </c>
      <c r="B813" s="13" t="s">
        <v>1068</v>
      </c>
      <c r="C813" s="13" t="s">
        <v>1069</v>
      </c>
      <c r="D813" s="13" t="s">
        <v>19</v>
      </c>
      <c r="E813" s="18">
        <v>100</v>
      </c>
      <c r="F813" s="17">
        <v>44984</v>
      </c>
      <c r="G813" s="17">
        <v>45349</v>
      </c>
      <c r="H813" s="13">
        <v>365</v>
      </c>
      <c r="I813" s="26" t="s">
        <v>22</v>
      </c>
      <c r="J813" s="18">
        <v>0.5</v>
      </c>
      <c r="K813" s="21" t="s">
        <v>21</v>
      </c>
      <c r="L813" s="18">
        <v>1</v>
      </c>
      <c r="M813" s="12">
        <v>1</v>
      </c>
      <c r="N813" s="13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  <c r="AV813" s="24"/>
      <c r="AW813" s="24"/>
      <c r="AX813" s="24"/>
      <c r="AY813" s="24"/>
      <c r="AZ813" s="24"/>
      <c r="BA813" s="24"/>
      <c r="BB813" s="24"/>
      <c r="BC813" s="24"/>
      <c r="BD813" s="24"/>
      <c r="BE813" s="24"/>
      <c r="BF813" s="24"/>
      <c r="BG813" s="24"/>
      <c r="BH813" s="24"/>
      <c r="BI813" s="24"/>
      <c r="BJ813" s="24"/>
      <c r="BK813" s="24"/>
      <c r="BL813" s="24"/>
      <c r="BM813" s="24"/>
      <c r="BN813" s="24"/>
      <c r="BO813" s="24"/>
      <c r="BP813" s="24"/>
      <c r="BQ813" s="24"/>
      <c r="BR813" s="24"/>
      <c r="BS813" s="24"/>
      <c r="BT813" s="24"/>
      <c r="BU813" s="24"/>
      <c r="BV813" s="24"/>
      <c r="BW813" s="24"/>
      <c r="BX813" s="24"/>
      <c r="BY813" s="24"/>
      <c r="BZ813" s="24"/>
      <c r="CA813" s="24"/>
      <c r="CB813" s="24"/>
      <c r="CC813" s="24"/>
      <c r="CD813" s="24"/>
      <c r="CE813" s="24"/>
      <c r="CF813" s="24"/>
      <c r="CG813" s="24"/>
      <c r="CH813" s="24"/>
      <c r="CI813" s="24"/>
      <c r="CJ813" s="24"/>
      <c r="CK813" s="24"/>
      <c r="CL813" s="24"/>
      <c r="CM813" s="24"/>
      <c r="CN813" s="24"/>
      <c r="CO813" s="24"/>
      <c r="CP813" s="24"/>
      <c r="CQ813" s="24"/>
      <c r="CR813" s="24"/>
      <c r="CS813" s="24"/>
      <c r="CT813" s="24"/>
      <c r="CU813" s="24"/>
      <c r="CV813" s="24"/>
      <c r="CW813" s="24"/>
      <c r="CX813" s="24"/>
      <c r="CY813" s="24"/>
      <c r="CZ813" s="24"/>
      <c r="DA813" s="24"/>
      <c r="DB813" s="24"/>
    </row>
    <row r="814" s="2" customFormat="true" ht="35" customHeight="true" spans="1:106">
      <c r="A814" s="14">
        <v>810</v>
      </c>
      <c r="B814" s="13" t="s">
        <v>1070</v>
      </c>
      <c r="C814" s="13" t="s">
        <v>1070</v>
      </c>
      <c r="D814" s="13" t="s">
        <v>47</v>
      </c>
      <c r="E814" s="18">
        <v>400</v>
      </c>
      <c r="F814" s="17">
        <v>44980</v>
      </c>
      <c r="G814" s="17">
        <v>45345</v>
      </c>
      <c r="H814" s="13">
        <v>365</v>
      </c>
      <c r="I814" s="26" t="s">
        <v>27</v>
      </c>
      <c r="J814" s="18">
        <v>2</v>
      </c>
      <c r="K814" s="21" t="s">
        <v>21</v>
      </c>
      <c r="L814" s="18">
        <v>4</v>
      </c>
      <c r="M814" s="12">
        <v>4</v>
      </c>
      <c r="N814" s="13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  <c r="AV814" s="24"/>
      <c r="AW814" s="24"/>
      <c r="AX814" s="24"/>
      <c r="AY814" s="24"/>
      <c r="AZ814" s="24"/>
      <c r="BA814" s="24"/>
      <c r="BB814" s="24"/>
      <c r="BC814" s="24"/>
      <c r="BD814" s="24"/>
      <c r="BE814" s="24"/>
      <c r="BF814" s="24"/>
      <c r="BG814" s="24"/>
      <c r="BH814" s="24"/>
      <c r="BI814" s="24"/>
      <c r="BJ814" s="24"/>
      <c r="BK814" s="24"/>
      <c r="BL814" s="24"/>
      <c r="BM814" s="24"/>
      <c r="BN814" s="24"/>
      <c r="BO814" s="24"/>
      <c r="BP814" s="24"/>
      <c r="BQ814" s="24"/>
      <c r="BR814" s="24"/>
      <c r="BS814" s="24"/>
      <c r="BT814" s="24"/>
      <c r="BU814" s="24"/>
      <c r="BV814" s="24"/>
      <c r="BW814" s="24"/>
      <c r="BX814" s="24"/>
      <c r="BY814" s="24"/>
      <c r="BZ814" s="24"/>
      <c r="CA814" s="24"/>
      <c r="CB814" s="24"/>
      <c r="CC814" s="24"/>
      <c r="CD814" s="24"/>
      <c r="CE814" s="24"/>
      <c r="CF814" s="24"/>
      <c r="CG814" s="24"/>
      <c r="CH814" s="24"/>
      <c r="CI814" s="24"/>
      <c r="CJ814" s="24"/>
      <c r="CK814" s="24"/>
      <c r="CL814" s="24"/>
      <c r="CM814" s="24"/>
      <c r="CN814" s="24"/>
      <c r="CO814" s="24"/>
      <c r="CP814" s="24"/>
      <c r="CQ814" s="24"/>
      <c r="CR814" s="24"/>
      <c r="CS814" s="24"/>
      <c r="CT814" s="24"/>
      <c r="CU814" s="24"/>
      <c r="CV814" s="24"/>
      <c r="CW814" s="24"/>
      <c r="CX814" s="24"/>
      <c r="CY814" s="24"/>
      <c r="CZ814" s="24"/>
      <c r="DA814" s="24"/>
      <c r="DB814" s="24"/>
    </row>
    <row r="815" s="2" customFormat="true" ht="35" customHeight="true" spans="1:106">
      <c r="A815" s="14">
        <v>811</v>
      </c>
      <c r="B815" s="13" t="s">
        <v>1071</v>
      </c>
      <c r="C815" s="13" t="s">
        <v>1072</v>
      </c>
      <c r="D815" s="13" t="s">
        <v>33</v>
      </c>
      <c r="E815" s="18">
        <v>15</v>
      </c>
      <c r="F815" s="17">
        <v>44965</v>
      </c>
      <c r="G815" s="17">
        <v>45330</v>
      </c>
      <c r="H815" s="13">
        <v>365</v>
      </c>
      <c r="I815" s="26" t="s">
        <v>30</v>
      </c>
      <c r="J815" s="18">
        <v>0.075</v>
      </c>
      <c r="K815" s="21" t="s">
        <v>21</v>
      </c>
      <c r="L815" s="18">
        <v>0.15</v>
      </c>
      <c r="M815" s="12">
        <v>0.15</v>
      </c>
      <c r="N815" s="13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  <c r="AV815" s="24"/>
      <c r="AW815" s="24"/>
      <c r="AX815" s="24"/>
      <c r="AY815" s="24"/>
      <c r="AZ815" s="24"/>
      <c r="BA815" s="24"/>
      <c r="BB815" s="24"/>
      <c r="BC815" s="24"/>
      <c r="BD815" s="24"/>
      <c r="BE815" s="24"/>
      <c r="BF815" s="24"/>
      <c r="BG815" s="24"/>
      <c r="BH815" s="24"/>
      <c r="BI815" s="24"/>
      <c r="BJ815" s="24"/>
      <c r="BK815" s="24"/>
      <c r="BL815" s="24"/>
      <c r="BM815" s="24"/>
      <c r="BN815" s="24"/>
      <c r="BO815" s="24"/>
      <c r="BP815" s="24"/>
      <c r="BQ815" s="24"/>
      <c r="BR815" s="24"/>
      <c r="BS815" s="24"/>
      <c r="BT815" s="24"/>
      <c r="BU815" s="24"/>
      <c r="BV815" s="24"/>
      <c r="BW815" s="24"/>
      <c r="BX815" s="24"/>
      <c r="BY815" s="24"/>
      <c r="BZ815" s="24"/>
      <c r="CA815" s="24"/>
      <c r="CB815" s="24"/>
      <c r="CC815" s="24"/>
      <c r="CD815" s="24"/>
      <c r="CE815" s="24"/>
      <c r="CF815" s="24"/>
      <c r="CG815" s="24"/>
      <c r="CH815" s="24"/>
      <c r="CI815" s="24"/>
      <c r="CJ815" s="24"/>
      <c r="CK815" s="24"/>
      <c r="CL815" s="24"/>
      <c r="CM815" s="24"/>
      <c r="CN815" s="24"/>
      <c r="CO815" s="24"/>
      <c r="CP815" s="24"/>
      <c r="CQ815" s="24"/>
      <c r="CR815" s="24"/>
      <c r="CS815" s="24"/>
      <c r="CT815" s="24"/>
      <c r="CU815" s="24"/>
      <c r="CV815" s="24"/>
      <c r="CW815" s="24"/>
      <c r="CX815" s="24"/>
      <c r="CY815" s="24"/>
      <c r="CZ815" s="24"/>
      <c r="DA815" s="24"/>
      <c r="DB815" s="24"/>
    </row>
    <row r="816" s="2" customFormat="true" ht="35" customHeight="true" spans="1:106">
      <c r="A816" s="14">
        <v>812</v>
      </c>
      <c r="B816" s="13" t="s">
        <v>1071</v>
      </c>
      <c r="C816" s="13" t="s">
        <v>1072</v>
      </c>
      <c r="D816" s="13" t="s">
        <v>33</v>
      </c>
      <c r="E816" s="18">
        <v>35</v>
      </c>
      <c r="F816" s="17">
        <v>44965</v>
      </c>
      <c r="G816" s="17">
        <v>45330</v>
      </c>
      <c r="H816" s="13">
        <v>365</v>
      </c>
      <c r="I816" s="26" t="s">
        <v>22</v>
      </c>
      <c r="J816" s="18">
        <v>0.175</v>
      </c>
      <c r="K816" s="21" t="s">
        <v>21</v>
      </c>
      <c r="L816" s="18">
        <v>0.35</v>
      </c>
      <c r="M816" s="12">
        <v>0.35</v>
      </c>
      <c r="N816" s="13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  <c r="AV816" s="24"/>
      <c r="AW816" s="24"/>
      <c r="AX816" s="24"/>
      <c r="AY816" s="24"/>
      <c r="AZ816" s="24"/>
      <c r="BA816" s="24"/>
      <c r="BB816" s="24"/>
      <c r="BC816" s="24"/>
      <c r="BD816" s="24"/>
      <c r="BE816" s="24"/>
      <c r="BF816" s="24"/>
      <c r="BG816" s="24"/>
      <c r="BH816" s="24"/>
      <c r="BI816" s="24"/>
      <c r="BJ816" s="24"/>
      <c r="BK816" s="24"/>
      <c r="BL816" s="24"/>
      <c r="BM816" s="24"/>
      <c r="BN816" s="24"/>
      <c r="BO816" s="24"/>
      <c r="BP816" s="24"/>
      <c r="BQ816" s="24"/>
      <c r="BR816" s="24"/>
      <c r="BS816" s="24"/>
      <c r="BT816" s="24"/>
      <c r="BU816" s="24"/>
      <c r="BV816" s="24"/>
      <c r="BW816" s="24"/>
      <c r="BX816" s="24"/>
      <c r="BY816" s="24"/>
      <c r="BZ816" s="24"/>
      <c r="CA816" s="24"/>
      <c r="CB816" s="24"/>
      <c r="CC816" s="24"/>
      <c r="CD816" s="24"/>
      <c r="CE816" s="24"/>
      <c r="CF816" s="24"/>
      <c r="CG816" s="24"/>
      <c r="CH816" s="24"/>
      <c r="CI816" s="24"/>
      <c r="CJ816" s="24"/>
      <c r="CK816" s="24"/>
      <c r="CL816" s="24"/>
      <c r="CM816" s="24"/>
      <c r="CN816" s="24"/>
      <c r="CO816" s="24"/>
      <c r="CP816" s="24"/>
      <c r="CQ816" s="24"/>
      <c r="CR816" s="24"/>
      <c r="CS816" s="24"/>
      <c r="CT816" s="24"/>
      <c r="CU816" s="24"/>
      <c r="CV816" s="24"/>
      <c r="CW816" s="24"/>
      <c r="CX816" s="24"/>
      <c r="CY816" s="24"/>
      <c r="CZ816" s="24"/>
      <c r="DA816" s="24"/>
      <c r="DB816" s="24"/>
    </row>
    <row r="817" s="2" customFormat="true" ht="35" customHeight="true" spans="1:106">
      <c r="A817" s="14">
        <v>813</v>
      </c>
      <c r="B817" s="13" t="s">
        <v>1073</v>
      </c>
      <c r="C817" s="13" t="s">
        <v>1074</v>
      </c>
      <c r="D817" s="13" t="s">
        <v>19</v>
      </c>
      <c r="E817" s="18">
        <v>40</v>
      </c>
      <c r="F817" s="17">
        <v>44970</v>
      </c>
      <c r="G817" s="17">
        <v>45335</v>
      </c>
      <c r="H817" s="13">
        <v>365</v>
      </c>
      <c r="I817" s="26" t="s">
        <v>30</v>
      </c>
      <c r="J817" s="18">
        <v>0.2</v>
      </c>
      <c r="K817" s="21" t="s">
        <v>21</v>
      </c>
      <c r="L817" s="18">
        <v>0.4</v>
      </c>
      <c r="M817" s="12">
        <v>0.4</v>
      </c>
      <c r="N817" s="13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  <c r="AV817" s="24"/>
      <c r="AW817" s="24"/>
      <c r="AX817" s="24"/>
      <c r="AY817" s="24"/>
      <c r="AZ817" s="24"/>
      <c r="BA817" s="24"/>
      <c r="BB817" s="24"/>
      <c r="BC817" s="24"/>
      <c r="BD817" s="24"/>
      <c r="BE817" s="24"/>
      <c r="BF817" s="24"/>
      <c r="BG817" s="24"/>
      <c r="BH817" s="24"/>
      <c r="BI817" s="24"/>
      <c r="BJ817" s="24"/>
      <c r="BK817" s="24"/>
      <c r="BL817" s="24"/>
      <c r="BM817" s="24"/>
      <c r="BN817" s="24"/>
      <c r="BO817" s="24"/>
      <c r="BP817" s="24"/>
      <c r="BQ817" s="24"/>
      <c r="BR817" s="24"/>
      <c r="BS817" s="24"/>
      <c r="BT817" s="24"/>
      <c r="BU817" s="24"/>
      <c r="BV817" s="24"/>
      <c r="BW817" s="24"/>
      <c r="BX817" s="24"/>
      <c r="BY817" s="24"/>
      <c r="BZ817" s="24"/>
      <c r="CA817" s="24"/>
      <c r="CB817" s="24"/>
      <c r="CC817" s="24"/>
      <c r="CD817" s="24"/>
      <c r="CE817" s="24"/>
      <c r="CF817" s="24"/>
      <c r="CG817" s="24"/>
      <c r="CH817" s="24"/>
      <c r="CI817" s="24"/>
      <c r="CJ817" s="24"/>
      <c r="CK817" s="24"/>
      <c r="CL817" s="24"/>
      <c r="CM817" s="24"/>
      <c r="CN817" s="24"/>
      <c r="CO817" s="24"/>
      <c r="CP817" s="24"/>
      <c r="CQ817" s="24"/>
      <c r="CR817" s="24"/>
      <c r="CS817" s="24"/>
      <c r="CT817" s="24"/>
      <c r="CU817" s="24"/>
      <c r="CV817" s="24"/>
      <c r="CW817" s="24"/>
      <c r="CX817" s="24"/>
      <c r="CY817" s="24"/>
      <c r="CZ817" s="24"/>
      <c r="DA817" s="24"/>
      <c r="DB817" s="24"/>
    </row>
    <row r="818" s="2" customFormat="true" ht="35" customHeight="true" spans="1:106">
      <c r="A818" s="14">
        <v>814</v>
      </c>
      <c r="B818" s="13" t="s">
        <v>1073</v>
      </c>
      <c r="C818" s="13" t="s">
        <v>1074</v>
      </c>
      <c r="D818" s="13" t="s">
        <v>19</v>
      </c>
      <c r="E818" s="18">
        <v>60</v>
      </c>
      <c r="F818" s="17">
        <v>44970</v>
      </c>
      <c r="G818" s="17">
        <v>45335</v>
      </c>
      <c r="H818" s="13">
        <v>365</v>
      </c>
      <c r="I818" s="26" t="s">
        <v>22</v>
      </c>
      <c r="J818" s="18">
        <v>0.3</v>
      </c>
      <c r="K818" s="21" t="s">
        <v>21</v>
      </c>
      <c r="L818" s="18">
        <v>0.6</v>
      </c>
      <c r="M818" s="12">
        <v>0.6</v>
      </c>
      <c r="N818" s="13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  <c r="AV818" s="24"/>
      <c r="AW818" s="24"/>
      <c r="AX818" s="24"/>
      <c r="AY818" s="24"/>
      <c r="AZ818" s="24"/>
      <c r="BA818" s="24"/>
      <c r="BB818" s="24"/>
      <c r="BC818" s="24"/>
      <c r="BD818" s="24"/>
      <c r="BE818" s="24"/>
      <c r="BF818" s="24"/>
      <c r="BG818" s="24"/>
      <c r="BH818" s="24"/>
      <c r="BI818" s="24"/>
      <c r="BJ818" s="24"/>
      <c r="BK818" s="24"/>
      <c r="BL818" s="24"/>
      <c r="BM818" s="24"/>
      <c r="BN818" s="24"/>
      <c r="BO818" s="24"/>
      <c r="BP818" s="24"/>
      <c r="BQ818" s="24"/>
      <c r="BR818" s="24"/>
      <c r="BS818" s="24"/>
      <c r="BT818" s="24"/>
      <c r="BU818" s="24"/>
      <c r="BV818" s="24"/>
      <c r="BW818" s="24"/>
      <c r="BX818" s="24"/>
      <c r="BY818" s="24"/>
      <c r="BZ818" s="24"/>
      <c r="CA818" s="24"/>
      <c r="CB818" s="24"/>
      <c r="CC818" s="24"/>
      <c r="CD818" s="24"/>
      <c r="CE818" s="24"/>
      <c r="CF818" s="24"/>
      <c r="CG818" s="24"/>
      <c r="CH818" s="24"/>
      <c r="CI818" s="24"/>
      <c r="CJ818" s="24"/>
      <c r="CK818" s="24"/>
      <c r="CL818" s="24"/>
      <c r="CM818" s="24"/>
      <c r="CN818" s="24"/>
      <c r="CO818" s="24"/>
      <c r="CP818" s="24"/>
      <c r="CQ818" s="24"/>
      <c r="CR818" s="24"/>
      <c r="CS818" s="24"/>
      <c r="CT818" s="24"/>
      <c r="CU818" s="24"/>
      <c r="CV818" s="24"/>
      <c r="CW818" s="24"/>
      <c r="CX818" s="24"/>
      <c r="CY818" s="24"/>
      <c r="CZ818" s="24"/>
      <c r="DA818" s="24"/>
      <c r="DB818" s="24"/>
    </row>
    <row r="819" s="2" customFormat="true" ht="35" customHeight="true" spans="1:106">
      <c r="A819" s="14">
        <v>815</v>
      </c>
      <c r="B819" s="13" t="s">
        <v>1075</v>
      </c>
      <c r="C819" s="13" t="s">
        <v>1075</v>
      </c>
      <c r="D819" s="13" t="s">
        <v>47</v>
      </c>
      <c r="E819" s="18">
        <v>15</v>
      </c>
      <c r="F819" s="17">
        <v>44972</v>
      </c>
      <c r="G819" s="17">
        <v>45337</v>
      </c>
      <c r="H819" s="13">
        <v>365</v>
      </c>
      <c r="I819" s="26" t="s">
        <v>30</v>
      </c>
      <c r="J819" s="18">
        <v>0.075</v>
      </c>
      <c r="K819" s="21" t="s">
        <v>21</v>
      </c>
      <c r="L819" s="18">
        <v>0.15</v>
      </c>
      <c r="M819" s="12">
        <v>0.15</v>
      </c>
      <c r="N819" s="13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  <c r="AV819" s="24"/>
      <c r="AW819" s="24"/>
      <c r="AX819" s="24"/>
      <c r="AY819" s="24"/>
      <c r="AZ819" s="24"/>
      <c r="BA819" s="24"/>
      <c r="BB819" s="24"/>
      <c r="BC819" s="24"/>
      <c r="BD819" s="24"/>
      <c r="BE819" s="24"/>
      <c r="BF819" s="24"/>
      <c r="BG819" s="24"/>
      <c r="BH819" s="24"/>
      <c r="BI819" s="24"/>
      <c r="BJ819" s="24"/>
      <c r="BK819" s="24"/>
      <c r="BL819" s="24"/>
      <c r="BM819" s="24"/>
      <c r="BN819" s="24"/>
      <c r="BO819" s="24"/>
      <c r="BP819" s="24"/>
      <c r="BQ819" s="24"/>
      <c r="BR819" s="24"/>
      <c r="BS819" s="24"/>
      <c r="BT819" s="24"/>
      <c r="BU819" s="24"/>
      <c r="BV819" s="24"/>
      <c r="BW819" s="24"/>
      <c r="BX819" s="24"/>
      <c r="BY819" s="24"/>
      <c r="BZ819" s="24"/>
      <c r="CA819" s="24"/>
      <c r="CB819" s="24"/>
      <c r="CC819" s="24"/>
      <c r="CD819" s="24"/>
      <c r="CE819" s="24"/>
      <c r="CF819" s="24"/>
      <c r="CG819" s="24"/>
      <c r="CH819" s="24"/>
      <c r="CI819" s="24"/>
      <c r="CJ819" s="24"/>
      <c r="CK819" s="24"/>
      <c r="CL819" s="24"/>
      <c r="CM819" s="24"/>
      <c r="CN819" s="24"/>
      <c r="CO819" s="24"/>
      <c r="CP819" s="24"/>
      <c r="CQ819" s="24"/>
      <c r="CR819" s="24"/>
      <c r="CS819" s="24"/>
      <c r="CT819" s="24"/>
      <c r="CU819" s="24"/>
      <c r="CV819" s="24"/>
      <c r="CW819" s="24"/>
      <c r="CX819" s="24"/>
      <c r="CY819" s="24"/>
      <c r="CZ819" s="24"/>
      <c r="DA819" s="24"/>
      <c r="DB819" s="24"/>
    </row>
    <row r="820" s="2" customFormat="true" ht="35" customHeight="true" spans="1:106">
      <c r="A820" s="14">
        <v>816</v>
      </c>
      <c r="B820" s="13" t="s">
        <v>1076</v>
      </c>
      <c r="C820" s="13" t="s">
        <v>1077</v>
      </c>
      <c r="D820" s="13" t="s">
        <v>19</v>
      </c>
      <c r="E820" s="18">
        <v>10</v>
      </c>
      <c r="F820" s="17">
        <v>44975</v>
      </c>
      <c r="G820" s="17">
        <v>45340</v>
      </c>
      <c r="H820" s="13">
        <v>365</v>
      </c>
      <c r="I820" s="26" t="s">
        <v>27</v>
      </c>
      <c r="J820" s="18">
        <v>0.05</v>
      </c>
      <c r="K820" s="21" t="s">
        <v>21</v>
      </c>
      <c r="L820" s="18">
        <v>0.1</v>
      </c>
      <c r="M820" s="12">
        <v>0.1</v>
      </c>
      <c r="N820" s="13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  <c r="AV820" s="24"/>
      <c r="AW820" s="24"/>
      <c r="AX820" s="24"/>
      <c r="AY820" s="24"/>
      <c r="AZ820" s="24"/>
      <c r="BA820" s="24"/>
      <c r="BB820" s="24"/>
      <c r="BC820" s="24"/>
      <c r="BD820" s="24"/>
      <c r="BE820" s="24"/>
      <c r="BF820" s="24"/>
      <c r="BG820" s="24"/>
      <c r="BH820" s="24"/>
      <c r="BI820" s="24"/>
      <c r="BJ820" s="24"/>
      <c r="BK820" s="24"/>
      <c r="BL820" s="24"/>
      <c r="BM820" s="24"/>
      <c r="BN820" s="24"/>
      <c r="BO820" s="24"/>
      <c r="BP820" s="24"/>
      <c r="BQ820" s="24"/>
      <c r="BR820" s="24"/>
      <c r="BS820" s="24"/>
      <c r="BT820" s="24"/>
      <c r="BU820" s="24"/>
      <c r="BV820" s="24"/>
      <c r="BW820" s="24"/>
      <c r="BX820" s="24"/>
      <c r="BY820" s="24"/>
      <c r="BZ820" s="24"/>
      <c r="CA820" s="24"/>
      <c r="CB820" s="24"/>
      <c r="CC820" s="24"/>
      <c r="CD820" s="24"/>
      <c r="CE820" s="24"/>
      <c r="CF820" s="24"/>
      <c r="CG820" s="24"/>
      <c r="CH820" s="24"/>
      <c r="CI820" s="24"/>
      <c r="CJ820" s="24"/>
      <c r="CK820" s="24"/>
      <c r="CL820" s="24"/>
      <c r="CM820" s="24"/>
      <c r="CN820" s="24"/>
      <c r="CO820" s="24"/>
      <c r="CP820" s="24"/>
      <c r="CQ820" s="24"/>
      <c r="CR820" s="24"/>
      <c r="CS820" s="24"/>
      <c r="CT820" s="24"/>
      <c r="CU820" s="24"/>
      <c r="CV820" s="24"/>
      <c r="CW820" s="24"/>
      <c r="CX820" s="24"/>
      <c r="CY820" s="24"/>
      <c r="CZ820" s="24"/>
      <c r="DA820" s="24"/>
      <c r="DB820" s="24"/>
    </row>
    <row r="821" s="2" customFormat="true" ht="35" customHeight="true" spans="1:106">
      <c r="A821" s="14">
        <v>817</v>
      </c>
      <c r="B821" s="13" t="s">
        <v>1078</v>
      </c>
      <c r="C821" s="13" t="s">
        <v>1079</v>
      </c>
      <c r="D821" s="13" t="s">
        <v>19</v>
      </c>
      <c r="E821" s="18">
        <v>50</v>
      </c>
      <c r="F821" s="17">
        <v>44977</v>
      </c>
      <c r="G821" s="17">
        <v>45342</v>
      </c>
      <c r="H821" s="13">
        <v>365</v>
      </c>
      <c r="I821" s="26" t="s">
        <v>22</v>
      </c>
      <c r="J821" s="18">
        <v>0.25</v>
      </c>
      <c r="K821" s="21" t="s">
        <v>21</v>
      </c>
      <c r="L821" s="18">
        <v>0.5</v>
      </c>
      <c r="M821" s="12">
        <v>0.5</v>
      </c>
      <c r="N821" s="13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  <c r="AV821" s="24"/>
      <c r="AW821" s="24"/>
      <c r="AX821" s="24"/>
      <c r="AY821" s="24"/>
      <c r="AZ821" s="24"/>
      <c r="BA821" s="24"/>
      <c r="BB821" s="24"/>
      <c r="BC821" s="24"/>
      <c r="BD821" s="24"/>
      <c r="BE821" s="24"/>
      <c r="BF821" s="24"/>
      <c r="BG821" s="24"/>
      <c r="BH821" s="24"/>
      <c r="BI821" s="24"/>
      <c r="BJ821" s="24"/>
      <c r="BK821" s="24"/>
      <c r="BL821" s="24"/>
      <c r="BM821" s="24"/>
      <c r="BN821" s="24"/>
      <c r="BO821" s="24"/>
      <c r="BP821" s="24"/>
      <c r="BQ821" s="24"/>
      <c r="BR821" s="24"/>
      <c r="BS821" s="24"/>
      <c r="BT821" s="24"/>
      <c r="BU821" s="24"/>
      <c r="BV821" s="24"/>
      <c r="BW821" s="24"/>
      <c r="BX821" s="24"/>
      <c r="BY821" s="24"/>
      <c r="BZ821" s="24"/>
      <c r="CA821" s="24"/>
      <c r="CB821" s="24"/>
      <c r="CC821" s="24"/>
      <c r="CD821" s="24"/>
      <c r="CE821" s="24"/>
      <c r="CF821" s="24"/>
      <c r="CG821" s="24"/>
      <c r="CH821" s="24"/>
      <c r="CI821" s="24"/>
      <c r="CJ821" s="24"/>
      <c r="CK821" s="24"/>
      <c r="CL821" s="24"/>
      <c r="CM821" s="24"/>
      <c r="CN821" s="24"/>
      <c r="CO821" s="24"/>
      <c r="CP821" s="24"/>
      <c r="CQ821" s="24"/>
      <c r="CR821" s="24"/>
      <c r="CS821" s="24"/>
      <c r="CT821" s="24"/>
      <c r="CU821" s="24"/>
      <c r="CV821" s="24"/>
      <c r="CW821" s="24"/>
      <c r="CX821" s="24"/>
      <c r="CY821" s="24"/>
      <c r="CZ821" s="24"/>
      <c r="DA821" s="24"/>
      <c r="DB821" s="24"/>
    </row>
    <row r="822" s="2" customFormat="true" ht="35" customHeight="true" spans="1:106">
      <c r="A822" s="14">
        <v>818</v>
      </c>
      <c r="B822" s="13" t="s">
        <v>1078</v>
      </c>
      <c r="C822" s="13" t="s">
        <v>1079</v>
      </c>
      <c r="D822" s="13" t="s">
        <v>19</v>
      </c>
      <c r="E822" s="18">
        <v>50</v>
      </c>
      <c r="F822" s="17">
        <v>44977</v>
      </c>
      <c r="G822" s="17">
        <v>45342</v>
      </c>
      <c r="H822" s="13">
        <v>365</v>
      </c>
      <c r="I822" s="26" t="s">
        <v>48</v>
      </c>
      <c r="J822" s="18">
        <v>0.25</v>
      </c>
      <c r="K822" s="21" t="s">
        <v>21</v>
      </c>
      <c r="L822" s="18">
        <v>0.5</v>
      </c>
      <c r="M822" s="12">
        <v>0.5</v>
      </c>
      <c r="N822" s="13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  <c r="AV822" s="24"/>
      <c r="AW822" s="24"/>
      <c r="AX822" s="24"/>
      <c r="AY822" s="24"/>
      <c r="AZ822" s="24"/>
      <c r="BA822" s="24"/>
      <c r="BB822" s="24"/>
      <c r="BC822" s="24"/>
      <c r="BD822" s="24"/>
      <c r="BE822" s="24"/>
      <c r="BF822" s="24"/>
      <c r="BG822" s="24"/>
      <c r="BH822" s="24"/>
      <c r="BI822" s="24"/>
      <c r="BJ822" s="24"/>
      <c r="BK822" s="24"/>
      <c r="BL822" s="24"/>
      <c r="BM822" s="24"/>
      <c r="BN822" s="24"/>
      <c r="BO822" s="24"/>
      <c r="BP822" s="24"/>
      <c r="BQ822" s="24"/>
      <c r="BR822" s="24"/>
      <c r="BS822" s="24"/>
      <c r="BT822" s="24"/>
      <c r="BU822" s="24"/>
      <c r="BV822" s="24"/>
      <c r="BW822" s="24"/>
      <c r="BX822" s="24"/>
      <c r="BY822" s="24"/>
      <c r="BZ822" s="24"/>
      <c r="CA822" s="24"/>
      <c r="CB822" s="24"/>
      <c r="CC822" s="24"/>
      <c r="CD822" s="24"/>
      <c r="CE822" s="24"/>
      <c r="CF822" s="24"/>
      <c r="CG822" s="24"/>
      <c r="CH822" s="24"/>
      <c r="CI822" s="24"/>
      <c r="CJ822" s="24"/>
      <c r="CK822" s="24"/>
      <c r="CL822" s="24"/>
      <c r="CM822" s="24"/>
      <c r="CN822" s="24"/>
      <c r="CO822" s="24"/>
      <c r="CP822" s="24"/>
      <c r="CQ822" s="24"/>
      <c r="CR822" s="24"/>
      <c r="CS822" s="24"/>
      <c r="CT822" s="24"/>
      <c r="CU822" s="24"/>
      <c r="CV822" s="24"/>
      <c r="CW822" s="24"/>
      <c r="CX822" s="24"/>
      <c r="CY822" s="24"/>
      <c r="CZ822" s="24"/>
      <c r="DA822" s="24"/>
      <c r="DB822" s="24"/>
    </row>
    <row r="823" s="2" customFormat="true" ht="35" customHeight="true" spans="1:106">
      <c r="A823" s="14">
        <v>819</v>
      </c>
      <c r="B823" s="13" t="s">
        <v>1080</v>
      </c>
      <c r="C823" s="13" t="s">
        <v>1081</v>
      </c>
      <c r="D823" s="13" t="s">
        <v>19</v>
      </c>
      <c r="E823" s="18">
        <v>15.8</v>
      </c>
      <c r="F823" s="17">
        <v>44978</v>
      </c>
      <c r="G823" s="17">
        <v>45343</v>
      </c>
      <c r="H823" s="13">
        <v>365</v>
      </c>
      <c r="I823" s="26" t="s">
        <v>30</v>
      </c>
      <c r="J823" s="18">
        <v>0.079</v>
      </c>
      <c r="K823" s="21" t="s">
        <v>21</v>
      </c>
      <c r="L823" s="18">
        <v>0.158</v>
      </c>
      <c r="M823" s="12">
        <v>0.158</v>
      </c>
      <c r="N823" s="13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  <c r="AV823" s="24"/>
      <c r="AW823" s="24"/>
      <c r="AX823" s="24"/>
      <c r="AY823" s="24"/>
      <c r="AZ823" s="24"/>
      <c r="BA823" s="24"/>
      <c r="BB823" s="24"/>
      <c r="BC823" s="24"/>
      <c r="BD823" s="24"/>
      <c r="BE823" s="24"/>
      <c r="BF823" s="24"/>
      <c r="BG823" s="24"/>
      <c r="BH823" s="24"/>
      <c r="BI823" s="24"/>
      <c r="BJ823" s="24"/>
      <c r="BK823" s="24"/>
      <c r="BL823" s="24"/>
      <c r="BM823" s="24"/>
      <c r="BN823" s="24"/>
      <c r="BO823" s="24"/>
      <c r="BP823" s="24"/>
      <c r="BQ823" s="24"/>
      <c r="BR823" s="24"/>
      <c r="BS823" s="24"/>
      <c r="BT823" s="24"/>
      <c r="BU823" s="24"/>
      <c r="BV823" s="24"/>
      <c r="BW823" s="24"/>
      <c r="BX823" s="24"/>
      <c r="BY823" s="24"/>
      <c r="BZ823" s="24"/>
      <c r="CA823" s="24"/>
      <c r="CB823" s="24"/>
      <c r="CC823" s="24"/>
      <c r="CD823" s="24"/>
      <c r="CE823" s="24"/>
      <c r="CF823" s="24"/>
      <c r="CG823" s="24"/>
      <c r="CH823" s="24"/>
      <c r="CI823" s="24"/>
      <c r="CJ823" s="24"/>
      <c r="CK823" s="24"/>
      <c r="CL823" s="24"/>
      <c r="CM823" s="24"/>
      <c r="CN823" s="24"/>
      <c r="CO823" s="24"/>
      <c r="CP823" s="24"/>
      <c r="CQ823" s="24"/>
      <c r="CR823" s="24"/>
      <c r="CS823" s="24"/>
      <c r="CT823" s="24"/>
      <c r="CU823" s="24"/>
      <c r="CV823" s="24"/>
      <c r="CW823" s="24"/>
      <c r="CX823" s="24"/>
      <c r="CY823" s="24"/>
      <c r="CZ823" s="24"/>
      <c r="DA823" s="24"/>
      <c r="DB823" s="24"/>
    </row>
    <row r="824" s="2" customFormat="true" ht="35" customHeight="true" spans="1:106">
      <c r="A824" s="14">
        <v>820</v>
      </c>
      <c r="B824" s="13" t="s">
        <v>1082</v>
      </c>
      <c r="C824" s="13" t="s">
        <v>1083</v>
      </c>
      <c r="D824" s="13" t="s">
        <v>19</v>
      </c>
      <c r="E824" s="18">
        <v>60</v>
      </c>
      <c r="F824" s="17">
        <v>44980</v>
      </c>
      <c r="G824" s="17">
        <v>45345</v>
      </c>
      <c r="H824" s="13">
        <v>365</v>
      </c>
      <c r="I824" s="26" t="s">
        <v>22</v>
      </c>
      <c r="J824" s="18">
        <v>0.3</v>
      </c>
      <c r="K824" s="21" t="s">
        <v>21</v>
      </c>
      <c r="L824" s="18">
        <v>0.6</v>
      </c>
      <c r="M824" s="12">
        <v>0.6</v>
      </c>
      <c r="N824" s="13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  <c r="AV824" s="24"/>
      <c r="AW824" s="24"/>
      <c r="AX824" s="24"/>
      <c r="AY824" s="24"/>
      <c r="AZ824" s="24"/>
      <c r="BA824" s="24"/>
      <c r="BB824" s="24"/>
      <c r="BC824" s="24"/>
      <c r="BD824" s="24"/>
      <c r="BE824" s="24"/>
      <c r="BF824" s="24"/>
      <c r="BG824" s="24"/>
      <c r="BH824" s="24"/>
      <c r="BI824" s="24"/>
      <c r="BJ824" s="24"/>
      <c r="BK824" s="24"/>
      <c r="BL824" s="24"/>
      <c r="BM824" s="24"/>
      <c r="BN824" s="24"/>
      <c r="BO824" s="24"/>
      <c r="BP824" s="24"/>
      <c r="BQ824" s="24"/>
      <c r="BR824" s="24"/>
      <c r="BS824" s="24"/>
      <c r="BT824" s="24"/>
      <c r="BU824" s="24"/>
      <c r="BV824" s="24"/>
      <c r="BW824" s="24"/>
      <c r="BX824" s="24"/>
      <c r="BY824" s="24"/>
      <c r="BZ824" s="24"/>
      <c r="CA824" s="24"/>
      <c r="CB824" s="24"/>
      <c r="CC824" s="24"/>
      <c r="CD824" s="24"/>
      <c r="CE824" s="24"/>
      <c r="CF824" s="24"/>
      <c r="CG824" s="24"/>
      <c r="CH824" s="24"/>
      <c r="CI824" s="24"/>
      <c r="CJ824" s="24"/>
      <c r="CK824" s="24"/>
      <c r="CL824" s="24"/>
      <c r="CM824" s="24"/>
      <c r="CN824" s="24"/>
      <c r="CO824" s="24"/>
      <c r="CP824" s="24"/>
      <c r="CQ824" s="24"/>
      <c r="CR824" s="24"/>
      <c r="CS824" s="24"/>
      <c r="CT824" s="24"/>
      <c r="CU824" s="24"/>
      <c r="CV824" s="24"/>
      <c r="CW824" s="24"/>
      <c r="CX824" s="24"/>
      <c r="CY824" s="24"/>
      <c r="CZ824" s="24"/>
      <c r="DA824" s="24"/>
      <c r="DB824" s="24"/>
    </row>
    <row r="825" s="2" customFormat="true" ht="35" customHeight="true" spans="1:106">
      <c r="A825" s="14">
        <v>821</v>
      </c>
      <c r="B825" s="13" t="s">
        <v>1082</v>
      </c>
      <c r="C825" s="13" t="s">
        <v>1083</v>
      </c>
      <c r="D825" s="13" t="s">
        <v>19</v>
      </c>
      <c r="E825" s="18">
        <v>40</v>
      </c>
      <c r="F825" s="17">
        <v>44980</v>
      </c>
      <c r="G825" s="17">
        <v>45345</v>
      </c>
      <c r="H825" s="13">
        <v>365</v>
      </c>
      <c r="I825" s="26" t="s">
        <v>30</v>
      </c>
      <c r="J825" s="18">
        <v>0.2</v>
      </c>
      <c r="K825" s="21" t="s">
        <v>21</v>
      </c>
      <c r="L825" s="18">
        <v>0.4</v>
      </c>
      <c r="M825" s="12">
        <v>0.4</v>
      </c>
      <c r="N825" s="13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  <c r="AV825" s="24"/>
      <c r="AW825" s="24"/>
      <c r="AX825" s="24"/>
      <c r="AY825" s="24"/>
      <c r="AZ825" s="24"/>
      <c r="BA825" s="24"/>
      <c r="BB825" s="24"/>
      <c r="BC825" s="24"/>
      <c r="BD825" s="24"/>
      <c r="BE825" s="24"/>
      <c r="BF825" s="24"/>
      <c r="BG825" s="24"/>
      <c r="BH825" s="24"/>
      <c r="BI825" s="24"/>
      <c r="BJ825" s="24"/>
      <c r="BK825" s="24"/>
      <c r="BL825" s="24"/>
      <c r="BM825" s="24"/>
      <c r="BN825" s="24"/>
      <c r="BO825" s="24"/>
      <c r="BP825" s="24"/>
      <c r="BQ825" s="24"/>
      <c r="BR825" s="24"/>
      <c r="BS825" s="24"/>
      <c r="BT825" s="24"/>
      <c r="BU825" s="24"/>
      <c r="BV825" s="24"/>
      <c r="BW825" s="24"/>
      <c r="BX825" s="24"/>
      <c r="BY825" s="24"/>
      <c r="BZ825" s="24"/>
      <c r="CA825" s="24"/>
      <c r="CB825" s="24"/>
      <c r="CC825" s="24"/>
      <c r="CD825" s="24"/>
      <c r="CE825" s="24"/>
      <c r="CF825" s="24"/>
      <c r="CG825" s="24"/>
      <c r="CH825" s="24"/>
      <c r="CI825" s="24"/>
      <c r="CJ825" s="24"/>
      <c r="CK825" s="24"/>
      <c r="CL825" s="24"/>
      <c r="CM825" s="24"/>
      <c r="CN825" s="24"/>
      <c r="CO825" s="24"/>
      <c r="CP825" s="24"/>
      <c r="CQ825" s="24"/>
      <c r="CR825" s="24"/>
      <c r="CS825" s="24"/>
      <c r="CT825" s="24"/>
      <c r="CU825" s="24"/>
      <c r="CV825" s="24"/>
      <c r="CW825" s="24"/>
      <c r="CX825" s="24"/>
      <c r="CY825" s="24"/>
      <c r="CZ825" s="24"/>
      <c r="DA825" s="24"/>
      <c r="DB825" s="24"/>
    </row>
    <row r="826" s="2" customFormat="true" ht="35" customHeight="true" spans="1:106">
      <c r="A826" s="14">
        <v>822</v>
      </c>
      <c r="B826" s="13" t="s">
        <v>1084</v>
      </c>
      <c r="C826" s="13" t="s">
        <v>1085</v>
      </c>
      <c r="D826" s="13" t="s">
        <v>19</v>
      </c>
      <c r="E826" s="18">
        <v>20</v>
      </c>
      <c r="F826" s="17">
        <v>44982</v>
      </c>
      <c r="G826" s="17">
        <v>45348</v>
      </c>
      <c r="H826" s="13">
        <v>366</v>
      </c>
      <c r="I826" s="26" t="s">
        <v>30</v>
      </c>
      <c r="J826" s="18">
        <v>0.1003</v>
      </c>
      <c r="K826" s="21" t="s">
        <v>21</v>
      </c>
      <c r="L826" s="18">
        <v>0.2005</v>
      </c>
      <c r="M826" s="12">
        <v>0.2</v>
      </c>
      <c r="N826" s="13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  <c r="AV826" s="24"/>
      <c r="AW826" s="24"/>
      <c r="AX826" s="24"/>
      <c r="AY826" s="24"/>
      <c r="AZ826" s="24"/>
      <c r="BA826" s="24"/>
      <c r="BB826" s="24"/>
      <c r="BC826" s="24"/>
      <c r="BD826" s="24"/>
      <c r="BE826" s="24"/>
      <c r="BF826" s="24"/>
      <c r="BG826" s="24"/>
      <c r="BH826" s="24"/>
      <c r="BI826" s="24"/>
      <c r="BJ826" s="24"/>
      <c r="BK826" s="24"/>
      <c r="BL826" s="24"/>
      <c r="BM826" s="24"/>
      <c r="BN826" s="24"/>
      <c r="BO826" s="24"/>
      <c r="BP826" s="24"/>
      <c r="BQ826" s="24"/>
      <c r="BR826" s="24"/>
      <c r="BS826" s="24"/>
      <c r="BT826" s="24"/>
      <c r="BU826" s="24"/>
      <c r="BV826" s="24"/>
      <c r="BW826" s="24"/>
      <c r="BX826" s="24"/>
      <c r="BY826" s="24"/>
      <c r="BZ826" s="24"/>
      <c r="CA826" s="24"/>
      <c r="CB826" s="24"/>
      <c r="CC826" s="24"/>
      <c r="CD826" s="24"/>
      <c r="CE826" s="24"/>
      <c r="CF826" s="24"/>
      <c r="CG826" s="24"/>
      <c r="CH826" s="24"/>
      <c r="CI826" s="24"/>
      <c r="CJ826" s="24"/>
      <c r="CK826" s="24"/>
      <c r="CL826" s="24"/>
      <c r="CM826" s="24"/>
      <c r="CN826" s="24"/>
      <c r="CO826" s="24"/>
      <c r="CP826" s="24"/>
      <c r="CQ826" s="24"/>
      <c r="CR826" s="24"/>
      <c r="CS826" s="24"/>
      <c r="CT826" s="24"/>
      <c r="CU826" s="24"/>
      <c r="CV826" s="24"/>
      <c r="CW826" s="24"/>
      <c r="CX826" s="24"/>
      <c r="CY826" s="24"/>
      <c r="CZ826" s="24"/>
      <c r="DA826" s="24"/>
      <c r="DB826" s="24"/>
    </row>
    <row r="827" s="2" customFormat="true" ht="35" customHeight="true" spans="1:106">
      <c r="A827" s="14">
        <v>823</v>
      </c>
      <c r="B827" s="13" t="s">
        <v>1084</v>
      </c>
      <c r="C827" s="13" t="s">
        <v>1085</v>
      </c>
      <c r="D827" s="13" t="s">
        <v>19</v>
      </c>
      <c r="E827" s="18">
        <v>30</v>
      </c>
      <c r="F827" s="17">
        <v>44982</v>
      </c>
      <c r="G827" s="17">
        <v>45348</v>
      </c>
      <c r="H827" s="13">
        <v>366</v>
      </c>
      <c r="I827" s="26" t="s">
        <v>22</v>
      </c>
      <c r="J827" s="18">
        <v>0.1504</v>
      </c>
      <c r="K827" s="21" t="s">
        <v>21</v>
      </c>
      <c r="L827" s="18">
        <v>0.3008</v>
      </c>
      <c r="M827" s="12">
        <v>0.3</v>
      </c>
      <c r="N827" s="13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  <c r="AV827" s="24"/>
      <c r="AW827" s="24"/>
      <c r="AX827" s="24"/>
      <c r="AY827" s="24"/>
      <c r="AZ827" s="24"/>
      <c r="BA827" s="24"/>
      <c r="BB827" s="24"/>
      <c r="BC827" s="24"/>
      <c r="BD827" s="24"/>
      <c r="BE827" s="24"/>
      <c r="BF827" s="24"/>
      <c r="BG827" s="24"/>
      <c r="BH827" s="24"/>
      <c r="BI827" s="24"/>
      <c r="BJ827" s="24"/>
      <c r="BK827" s="24"/>
      <c r="BL827" s="24"/>
      <c r="BM827" s="24"/>
      <c r="BN827" s="24"/>
      <c r="BO827" s="24"/>
      <c r="BP827" s="24"/>
      <c r="BQ827" s="24"/>
      <c r="BR827" s="24"/>
      <c r="BS827" s="24"/>
      <c r="BT827" s="24"/>
      <c r="BU827" s="24"/>
      <c r="BV827" s="24"/>
      <c r="BW827" s="24"/>
      <c r="BX827" s="24"/>
      <c r="BY827" s="24"/>
      <c r="BZ827" s="24"/>
      <c r="CA827" s="24"/>
      <c r="CB827" s="24"/>
      <c r="CC827" s="24"/>
      <c r="CD827" s="24"/>
      <c r="CE827" s="24"/>
      <c r="CF827" s="24"/>
      <c r="CG827" s="24"/>
      <c r="CH827" s="24"/>
      <c r="CI827" s="24"/>
      <c r="CJ827" s="24"/>
      <c r="CK827" s="24"/>
      <c r="CL827" s="24"/>
      <c r="CM827" s="24"/>
      <c r="CN827" s="24"/>
      <c r="CO827" s="24"/>
      <c r="CP827" s="24"/>
      <c r="CQ827" s="24"/>
      <c r="CR827" s="24"/>
      <c r="CS827" s="24"/>
      <c r="CT827" s="24"/>
      <c r="CU827" s="24"/>
      <c r="CV827" s="24"/>
      <c r="CW827" s="24"/>
      <c r="CX827" s="24"/>
      <c r="CY827" s="24"/>
      <c r="CZ827" s="24"/>
      <c r="DA827" s="24"/>
      <c r="DB827" s="24"/>
    </row>
    <row r="828" s="2" customFormat="true" ht="35" customHeight="true" spans="1:106">
      <c r="A828" s="14">
        <v>824</v>
      </c>
      <c r="B828" s="13" t="s">
        <v>1086</v>
      </c>
      <c r="C828" s="13" t="s">
        <v>1087</v>
      </c>
      <c r="D828" s="13" t="s">
        <v>19</v>
      </c>
      <c r="E828" s="18">
        <v>60</v>
      </c>
      <c r="F828" s="17">
        <v>44984</v>
      </c>
      <c r="G828" s="17">
        <v>45349</v>
      </c>
      <c r="H828" s="13">
        <v>365</v>
      </c>
      <c r="I828" s="26" t="s">
        <v>22</v>
      </c>
      <c r="J828" s="18">
        <v>0.3</v>
      </c>
      <c r="K828" s="21" t="s">
        <v>21</v>
      </c>
      <c r="L828" s="18">
        <v>0.6</v>
      </c>
      <c r="M828" s="12">
        <v>0.6</v>
      </c>
      <c r="N828" s="13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  <c r="AV828" s="24"/>
      <c r="AW828" s="24"/>
      <c r="AX828" s="24"/>
      <c r="AY828" s="24"/>
      <c r="AZ828" s="24"/>
      <c r="BA828" s="24"/>
      <c r="BB828" s="24"/>
      <c r="BC828" s="24"/>
      <c r="BD828" s="24"/>
      <c r="BE828" s="24"/>
      <c r="BF828" s="24"/>
      <c r="BG828" s="24"/>
      <c r="BH828" s="24"/>
      <c r="BI828" s="24"/>
      <c r="BJ828" s="24"/>
      <c r="BK828" s="24"/>
      <c r="BL828" s="24"/>
      <c r="BM828" s="24"/>
      <c r="BN828" s="24"/>
      <c r="BO828" s="24"/>
      <c r="BP828" s="24"/>
      <c r="BQ828" s="24"/>
      <c r="BR828" s="24"/>
      <c r="BS828" s="24"/>
      <c r="BT828" s="24"/>
      <c r="BU828" s="24"/>
      <c r="BV828" s="24"/>
      <c r="BW828" s="24"/>
      <c r="BX828" s="24"/>
      <c r="BY828" s="24"/>
      <c r="BZ828" s="24"/>
      <c r="CA828" s="24"/>
      <c r="CB828" s="24"/>
      <c r="CC828" s="24"/>
      <c r="CD828" s="24"/>
      <c r="CE828" s="24"/>
      <c r="CF828" s="24"/>
      <c r="CG828" s="24"/>
      <c r="CH828" s="24"/>
      <c r="CI828" s="24"/>
      <c r="CJ828" s="24"/>
      <c r="CK828" s="24"/>
      <c r="CL828" s="24"/>
      <c r="CM828" s="24"/>
      <c r="CN828" s="24"/>
      <c r="CO828" s="24"/>
      <c r="CP828" s="24"/>
      <c r="CQ828" s="24"/>
      <c r="CR828" s="24"/>
      <c r="CS828" s="24"/>
      <c r="CT828" s="24"/>
      <c r="CU828" s="24"/>
      <c r="CV828" s="24"/>
      <c r="CW828" s="24"/>
      <c r="CX828" s="24"/>
      <c r="CY828" s="24"/>
      <c r="CZ828" s="24"/>
      <c r="DA828" s="24"/>
      <c r="DB828" s="24"/>
    </row>
    <row r="829" s="2" customFormat="true" ht="35" customHeight="true" spans="1:106">
      <c r="A829" s="14">
        <v>825</v>
      </c>
      <c r="B829" s="13" t="s">
        <v>1086</v>
      </c>
      <c r="C829" s="13" t="s">
        <v>1087</v>
      </c>
      <c r="D829" s="13" t="s">
        <v>19</v>
      </c>
      <c r="E829" s="18">
        <v>29</v>
      </c>
      <c r="F829" s="17">
        <v>44984</v>
      </c>
      <c r="G829" s="17">
        <v>45349</v>
      </c>
      <c r="H829" s="13">
        <v>365</v>
      </c>
      <c r="I829" s="26" t="s">
        <v>30</v>
      </c>
      <c r="J829" s="18">
        <v>0.145</v>
      </c>
      <c r="K829" s="21" t="s">
        <v>21</v>
      </c>
      <c r="L829" s="18">
        <v>0.29</v>
      </c>
      <c r="M829" s="12">
        <v>0.29</v>
      </c>
      <c r="N829" s="13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  <c r="AV829" s="24"/>
      <c r="AW829" s="24"/>
      <c r="AX829" s="24"/>
      <c r="AY829" s="24"/>
      <c r="AZ829" s="24"/>
      <c r="BA829" s="24"/>
      <c r="BB829" s="24"/>
      <c r="BC829" s="24"/>
      <c r="BD829" s="24"/>
      <c r="BE829" s="24"/>
      <c r="BF829" s="24"/>
      <c r="BG829" s="24"/>
      <c r="BH829" s="24"/>
      <c r="BI829" s="24"/>
      <c r="BJ829" s="24"/>
      <c r="BK829" s="24"/>
      <c r="BL829" s="24"/>
      <c r="BM829" s="24"/>
      <c r="BN829" s="24"/>
      <c r="BO829" s="24"/>
      <c r="BP829" s="24"/>
      <c r="BQ829" s="24"/>
      <c r="BR829" s="24"/>
      <c r="BS829" s="24"/>
      <c r="BT829" s="24"/>
      <c r="BU829" s="24"/>
      <c r="BV829" s="24"/>
      <c r="BW829" s="24"/>
      <c r="BX829" s="24"/>
      <c r="BY829" s="24"/>
      <c r="BZ829" s="24"/>
      <c r="CA829" s="24"/>
      <c r="CB829" s="24"/>
      <c r="CC829" s="24"/>
      <c r="CD829" s="24"/>
      <c r="CE829" s="24"/>
      <c r="CF829" s="24"/>
      <c r="CG829" s="24"/>
      <c r="CH829" s="24"/>
      <c r="CI829" s="24"/>
      <c r="CJ829" s="24"/>
      <c r="CK829" s="24"/>
      <c r="CL829" s="24"/>
      <c r="CM829" s="24"/>
      <c r="CN829" s="24"/>
      <c r="CO829" s="24"/>
      <c r="CP829" s="24"/>
      <c r="CQ829" s="24"/>
      <c r="CR829" s="24"/>
      <c r="CS829" s="24"/>
      <c r="CT829" s="24"/>
      <c r="CU829" s="24"/>
      <c r="CV829" s="24"/>
      <c r="CW829" s="24"/>
      <c r="CX829" s="24"/>
      <c r="CY829" s="24"/>
      <c r="CZ829" s="24"/>
      <c r="DA829" s="24"/>
      <c r="DB829" s="24"/>
    </row>
    <row r="830" s="2" customFormat="true" ht="35" customHeight="true" spans="1:106">
      <c r="A830" s="14">
        <v>826</v>
      </c>
      <c r="B830" s="13" t="s">
        <v>1088</v>
      </c>
      <c r="C830" s="13" t="s">
        <v>1089</v>
      </c>
      <c r="D830" s="13" t="s">
        <v>19</v>
      </c>
      <c r="E830" s="18">
        <v>10</v>
      </c>
      <c r="F830" s="17">
        <v>44984</v>
      </c>
      <c r="G830" s="17">
        <v>45349</v>
      </c>
      <c r="H830" s="13">
        <v>365</v>
      </c>
      <c r="I830" s="26" t="s">
        <v>30</v>
      </c>
      <c r="J830" s="18">
        <v>0.05</v>
      </c>
      <c r="K830" s="21" t="s">
        <v>21</v>
      </c>
      <c r="L830" s="18">
        <v>0.1</v>
      </c>
      <c r="M830" s="12">
        <v>0.1</v>
      </c>
      <c r="N830" s="13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  <c r="AV830" s="24"/>
      <c r="AW830" s="24"/>
      <c r="AX830" s="24"/>
      <c r="AY830" s="24"/>
      <c r="AZ830" s="24"/>
      <c r="BA830" s="24"/>
      <c r="BB830" s="24"/>
      <c r="BC830" s="24"/>
      <c r="BD830" s="24"/>
      <c r="BE830" s="24"/>
      <c r="BF830" s="24"/>
      <c r="BG830" s="24"/>
      <c r="BH830" s="24"/>
      <c r="BI830" s="24"/>
      <c r="BJ830" s="24"/>
      <c r="BK830" s="24"/>
      <c r="BL830" s="24"/>
      <c r="BM830" s="24"/>
      <c r="BN830" s="24"/>
      <c r="BO830" s="24"/>
      <c r="BP830" s="24"/>
      <c r="BQ830" s="24"/>
      <c r="BR830" s="24"/>
      <c r="BS830" s="24"/>
      <c r="BT830" s="24"/>
      <c r="BU830" s="24"/>
      <c r="BV830" s="24"/>
      <c r="BW830" s="24"/>
      <c r="BX830" s="24"/>
      <c r="BY830" s="24"/>
      <c r="BZ830" s="24"/>
      <c r="CA830" s="24"/>
      <c r="CB830" s="24"/>
      <c r="CC830" s="24"/>
      <c r="CD830" s="24"/>
      <c r="CE830" s="24"/>
      <c r="CF830" s="24"/>
      <c r="CG830" s="24"/>
      <c r="CH830" s="24"/>
      <c r="CI830" s="24"/>
      <c r="CJ830" s="24"/>
      <c r="CK830" s="24"/>
      <c r="CL830" s="24"/>
      <c r="CM830" s="24"/>
      <c r="CN830" s="24"/>
      <c r="CO830" s="24"/>
      <c r="CP830" s="24"/>
      <c r="CQ830" s="24"/>
      <c r="CR830" s="24"/>
      <c r="CS830" s="24"/>
      <c r="CT830" s="24"/>
      <c r="CU830" s="24"/>
      <c r="CV830" s="24"/>
      <c r="CW830" s="24"/>
      <c r="CX830" s="24"/>
      <c r="CY830" s="24"/>
      <c r="CZ830" s="24"/>
      <c r="DA830" s="24"/>
      <c r="DB830" s="24"/>
    </row>
    <row r="831" s="2" customFormat="true" ht="35" customHeight="true" spans="1:106">
      <c r="A831" s="14">
        <v>827</v>
      </c>
      <c r="B831" s="13" t="s">
        <v>1088</v>
      </c>
      <c r="C831" s="13" t="s">
        <v>1089</v>
      </c>
      <c r="D831" s="13" t="s">
        <v>19</v>
      </c>
      <c r="E831" s="18">
        <v>20</v>
      </c>
      <c r="F831" s="17">
        <v>44984</v>
      </c>
      <c r="G831" s="17">
        <v>45349</v>
      </c>
      <c r="H831" s="13">
        <v>365</v>
      </c>
      <c r="I831" s="26" t="s">
        <v>22</v>
      </c>
      <c r="J831" s="18">
        <v>0.1</v>
      </c>
      <c r="K831" s="21" t="s">
        <v>21</v>
      </c>
      <c r="L831" s="18">
        <v>0.2</v>
      </c>
      <c r="M831" s="12">
        <v>0.2</v>
      </c>
      <c r="N831" s="13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  <c r="AV831" s="24"/>
      <c r="AW831" s="24"/>
      <c r="AX831" s="24"/>
      <c r="AY831" s="24"/>
      <c r="AZ831" s="24"/>
      <c r="BA831" s="24"/>
      <c r="BB831" s="24"/>
      <c r="BC831" s="24"/>
      <c r="BD831" s="24"/>
      <c r="BE831" s="24"/>
      <c r="BF831" s="24"/>
      <c r="BG831" s="24"/>
      <c r="BH831" s="24"/>
      <c r="BI831" s="24"/>
      <c r="BJ831" s="24"/>
      <c r="BK831" s="24"/>
      <c r="BL831" s="24"/>
      <c r="BM831" s="24"/>
      <c r="BN831" s="24"/>
      <c r="BO831" s="24"/>
      <c r="BP831" s="24"/>
      <c r="BQ831" s="24"/>
      <c r="BR831" s="24"/>
      <c r="BS831" s="24"/>
      <c r="BT831" s="24"/>
      <c r="BU831" s="24"/>
      <c r="BV831" s="24"/>
      <c r="BW831" s="24"/>
      <c r="BX831" s="24"/>
      <c r="BY831" s="24"/>
      <c r="BZ831" s="24"/>
      <c r="CA831" s="24"/>
      <c r="CB831" s="24"/>
      <c r="CC831" s="24"/>
      <c r="CD831" s="24"/>
      <c r="CE831" s="24"/>
      <c r="CF831" s="24"/>
      <c r="CG831" s="24"/>
      <c r="CH831" s="24"/>
      <c r="CI831" s="24"/>
      <c r="CJ831" s="24"/>
      <c r="CK831" s="24"/>
      <c r="CL831" s="24"/>
      <c r="CM831" s="24"/>
      <c r="CN831" s="24"/>
      <c r="CO831" s="24"/>
      <c r="CP831" s="24"/>
      <c r="CQ831" s="24"/>
      <c r="CR831" s="24"/>
      <c r="CS831" s="24"/>
      <c r="CT831" s="24"/>
      <c r="CU831" s="24"/>
      <c r="CV831" s="24"/>
      <c r="CW831" s="24"/>
      <c r="CX831" s="24"/>
      <c r="CY831" s="24"/>
      <c r="CZ831" s="24"/>
      <c r="DA831" s="24"/>
      <c r="DB831" s="24"/>
    </row>
    <row r="832" s="2" customFormat="true" ht="35" customHeight="true" spans="1:106">
      <c r="A832" s="14">
        <v>828</v>
      </c>
      <c r="B832" s="13" t="s">
        <v>1090</v>
      </c>
      <c r="C832" s="13" t="s">
        <v>1091</v>
      </c>
      <c r="D832" s="13" t="s">
        <v>19</v>
      </c>
      <c r="E832" s="18">
        <v>30</v>
      </c>
      <c r="F832" s="17">
        <v>44984</v>
      </c>
      <c r="G832" s="17">
        <v>45349</v>
      </c>
      <c r="H832" s="13">
        <v>365</v>
      </c>
      <c r="I832" s="26" t="s">
        <v>22</v>
      </c>
      <c r="J832" s="18">
        <v>0.15</v>
      </c>
      <c r="K832" s="21" t="s">
        <v>21</v>
      </c>
      <c r="L832" s="18">
        <v>0.3</v>
      </c>
      <c r="M832" s="12">
        <v>0.3</v>
      </c>
      <c r="N832" s="13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  <c r="AV832" s="24"/>
      <c r="AW832" s="24"/>
      <c r="AX832" s="24"/>
      <c r="AY832" s="24"/>
      <c r="AZ832" s="24"/>
      <c r="BA832" s="24"/>
      <c r="BB832" s="24"/>
      <c r="BC832" s="24"/>
      <c r="BD832" s="24"/>
      <c r="BE832" s="24"/>
      <c r="BF832" s="24"/>
      <c r="BG832" s="24"/>
      <c r="BH832" s="24"/>
      <c r="BI832" s="24"/>
      <c r="BJ832" s="24"/>
      <c r="BK832" s="24"/>
      <c r="BL832" s="24"/>
      <c r="BM832" s="24"/>
      <c r="BN832" s="24"/>
      <c r="BO832" s="24"/>
      <c r="BP832" s="24"/>
      <c r="BQ832" s="24"/>
      <c r="BR832" s="24"/>
      <c r="BS832" s="24"/>
      <c r="BT832" s="24"/>
      <c r="BU832" s="24"/>
      <c r="BV832" s="24"/>
      <c r="BW832" s="24"/>
      <c r="BX832" s="24"/>
      <c r="BY832" s="24"/>
      <c r="BZ832" s="24"/>
      <c r="CA832" s="24"/>
      <c r="CB832" s="24"/>
      <c r="CC832" s="24"/>
      <c r="CD832" s="24"/>
      <c r="CE832" s="24"/>
      <c r="CF832" s="24"/>
      <c r="CG832" s="24"/>
      <c r="CH832" s="24"/>
      <c r="CI832" s="24"/>
      <c r="CJ832" s="24"/>
      <c r="CK832" s="24"/>
      <c r="CL832" s="24"/>
      <c r="CM832" s="24"/>
      <c r="CN832" s="24"/>
      <c r="CO832" s="24"/>
      <c r="CP832" s="24"/>
      <c r="CQ832" s="24"/>
      <c r="CR832" s="24"/>
      <c r="CS832" s="24"/>
      <c r="CT832" s="24"/>
      <c r="CU832" s="24"/>
      <c r="CV832" s="24"/>
      <c r="CW832" s="24"/>
      <c r="CX832" s="24"/>
      <c r="CY832" s="24"/>
      <c r="CZ832" s="24"/>
      <c r="DA832" s="24"/>
      <c r="DB832" s="24"/>
    </row>
    <row r="833" s="2" customFormat="true" ht="35" customHeight="true" spans="1:106">
      <c r="A833" s="14">
        <v>829</v>
      </c>
      <c r="B833" s="13" t="s">
        <v>1090</v>
      </c>
      <c r="C833" s="13" t="s">
        <v>1091</v>
      </c>
      <c r="D833" s="13" t="s">
        <v>19</v>
      </c>
      <c r="E833" s="18">
        <v>10</v>
      </c>
      <c r="F833" s="17">
        <v>44984</v>
      </c>
      <c r="G833" s="17">
        <v>45349</v>
      </c>
      <c r="H833" s="13">
        <v>365</v>
      </c>
      <c r="I833" s="26" t="s">
        <v>30</v>
      </c>
      <c r="J833" s="18">
        <v>0.05</v>
      </c>
      <c r="K833" s="21" t="s">
        <v>21</v>
      </c>
      <c r="L833" s="18">
        <v>0.1</v>
      </c>
      <c r="M833" s="12">
        <v>0.1</v>
      </c>
      <c r="N833" s="13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  <c r="AV833" s="24"/>
      <c r="AW833" s="24"/>
      <c r="AX833" s="24"/>
      <c r="AY833" s="24"/>
      <c r="AZ833" s="24"/>
      <c r="BA833" s="24"/>
      <c r="BB833" s="24"/>
      <c r="BC833" s="24"/>
      <c r="BD833" s="24"/>
      <c r="BE833" s="24"/>
      <c r="BF833" s="24"/>
      <c r="BG833" s="24"/>
      <c r="BH833" s="24"/>
      <c r="BI833" s="24"/>
      <c r="BJ833" s="24"/>
      <c r="BK833" s="24"/>
      <c r="BL833" s="24"/>
      <c r="BM833" s="24"/>
      <c r="BN833" s="24"/>
      <c r="BO833" s="24"/>
      <c r="BP833" s="24"/>
      <c r="BQ833" s="24"/>
      <c r="BR833" s="24"/>
      <c r="BS833" s="24"/>
      <c r="BT833" s="24"/>
      <c r="BU833" s="24"/>
      <c r="BV833" s="24"/>
      <c r="BW833" s="24"/>
      <c r="BX833" s="24"/>
      <c r="BY833" s="24"/>
      <c r="BZ833" s="24"/>
      <c r="CA833" s="24"/>
      <c r="CB833" s="24"/>
      <c r="CC833" s="24"/>
      <c r="CD833" s="24"/>
      <c r="CE833" s="24"/>
      <c r="CF833" s="24"/>
      <c r="CG833" s="24"/>
      <c r="CH833" s="24"/>
      <c r="CI833" s="24"/>
      <c r="CJ833" s="24"/>
      <c r="CK833" s="24"/>
      <c r="CL833" s="24"/>
      <c r="CM833" s="24"/>
      <c r="CN833" s="24"/>
      <c r="CO833" s="24"/>
      <c r="CP833" s="24"/>
      <c r="CQ833" s="24"/>
      <c r="CR833" s="24"/>
      <c r="CS833" s="24"/>
      <c r="CT833" s="24"/>
      <c r="CU833" s="24"/>
      <c r="CV833" s="24"/>
      <c r="CW833" s="24"/>
      <c r="CX833" s="24"/>
      <c r="CY833" s="24"/>
      <c r="CZ833" s="24"/>
      <c r="DA833" s="24"/>
      <c r="DB833" s="24"/>
    </row>
    <row r="834" s="2" customFormat="true" ht="35" customHeight="true" spans="1:106">
      <c r="A834" s="14">
        <v>830</v>
      </c>
      <c r="B834" s="13" t="s">
        <v>1092</v>
      </c>
      <c r="C834" s="13" t="s">
        <v>1093</v>
      </c>
      <c r="D834" s="13" t="s">
        <v>19</v>
      </c>
      <c r="E834" s="18">
        <v>150</v>
      </c>
      <c r="F834" s="17">
        <v>44984</v>
      </c>
      <c r="G834" s="17">
        <v>45349</v>
      </c>
      <c r="H834" s="13">
        <v>365</v>
      </c>
      <c r="I834" s="26" t="s">
        <v>22</v>
      </c>
      <c r="J834" s="18">
        <v>0.75</v>
      </c>
      <c r="K834" s="21" t="s">
        <v>21</v>
      </c>
      <c r="L834" s="18">
        <v>1.5</v>
      </c>
      <c r="M834" s="12">
        <v>1.5</v>
      </c>
      <c r="N834" s="13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  <c r="AV834" s="24"/>
      <c r="AW834" s="24"/>
      <c r="AX834" s="24"/>
      <c r="AY834" s="24"/>
      <c r="AZ834" s="24"/>
      <c r="BA834" s="24"/>
      <c r="BB834" s="24"/>
      <c r="BC834" s="24"/>
      <c r="BD834" s="24"/>
      <c r="BE834" s="24"/>
      <c r="BF834" s="24"/>
      <c r="BG834" s="24"/>
      <c r="BH834" s="24"/>
      <c r="BI834" s="24"/>
      <c r="BJ834" s="24"/>
      <c r="BK834" s="24"/>
      <c r="BL834" s="24"/>
      <c r="BM834" s="24"/>
      <c r="BN834" s="24"/>
      <c r="BO834" s="24"/>
      <c r="BP834" s="24"/>
      <c r="BQ834" s="24"/>
      <c r="BR834" s="24"/>
      <c r="BS834" s="24"/>
      <c r="BT834" s="24"/>
      <c r="BU834" s="24"/>
      <c r="BV834" s="24"/>
      <c r="BW834" s="24"/>
      <c r="BX834" s="24"/>
      <c r="BY834" s="24"/>
      <c r="BZ834" s="24"/>
      <c r="CA834" s="24"/>
      <c r="CB834" s="24"/>
      <c r="CC834" s="24"/>
      <c r="CD834" s="24"/>
      <c r="CE834" s="24"/>
      <c r="CF834" s="24"/>
      <c r="CG834" s="24"/>
      <c r="CH834" s="24"/>
      <c r="CI834" s="24"/>
      <c r="CJ834" s="24"/>
      <c r="CK834" s="24"/>
      <c r="CL834" s="24"/>
      <c r="CM834" s="24"/>
      <c r="CN834" s="24"/>
      <c r="CO834" s="24"/>
      <c r="CP834" s="24"/>
      <c r="CQ834" s="24"/>
      <c r="CR834" s="24"/>
      <c r="CS834" s="24"/>
      <c r="CT834" s="24"/>
      <c r="CU834" s="24"/>
      <c r="CV834" s="24"/>
      <c r="CW834" s="24"/>
      <c r="CX834" s="24"/>
      <c r="CY834" s="24"/>
      <c r="CZ834" s="24"/>
      <c r="DA834" s="24"/>
      <c r="DB834" s="24"/>
    </row>
    <row r="835" s="2" customFormat="true" ht="35" customHeight="true" spans="1:106">
      <c r="A835" s="14">
        <v>831</v>
      </c>
      <c r="B835" s="13" t="s">
        <v>1092</v>
      </c>
      <c r="C835" s="13" t="s">
        <v>1093</v>
      </c>
      <c r="D835" s="13" t="s">
        <v>19</v>
      </c>
      <c r="E835" s="18">
        <v>50</v>
      </c>
      <c r="F835" s="17">
        <v>44984</v>
      </c>
      <c r="G835" s="17">
        <v>45349</v>
      </c>
      <c r="H835" s="13">
        <v>365</v>
      </c>
      <c r="I835" s="26" t="s">
        <v>27</v>
      </c>
      <c r="J835" s="18">
        <v>0.25</v>
      </c>
      <c r="K835" s="21" t="s">
        <v>21</v>
      </c>
      <c r="L835" s="18">
        <v>0.5</v>
      </c>
      <c r="M835" s="12">
        <v>0.5</v>
      </c>
      <c r="N835" s="13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  <c r="AV835" s="24"/>
      <c r="AW835" s="24"/>
      <c r="AX835" s="24"/>
      <c r="AY835" s="24"/>
      <c r="AZ835" s="24"/>
      <c r="BA835" s="24"/>
      <c r="BB835" s="24"/>
      <c r="BC835" s="24"/>
      <c r="BD835" s="24"/>
      <c r="BE835" s="24"/>
      <c r="BF835" s="24"/>
      <c r="BG835" s="24"/>
      <c r="BH835" s="24"/>
      <c r="BI835" s="24"/>
      <c r="BJ835" s="24"/>
      <c r="BK835" s="24"/>
      <c r="BL835" s="24"/>
      <c r="BM835" s="24"/>
      <c r="BN835" s="24"/>
      <c r="BO835" s="24"/>
      <c r="BP835" s="24"/>
      <c r="BQ835" s="24"/>
      <c r="BR835" s="24"/>
      <c r="BS835" s="24"/>
      <c r="BT835" s="24"/>
      <c r="BU835" s="24"/>
      <c r="BV835" s="24"/>
      <c r="BW835" s="24"/>
      <c r="BX835" s="24"/>
      <c r="BY835" s="24"/>
      <c r="BZ835" s="24"/>
      <c r="CA835" s="24"/>
      <c r="CB835" s="24"/>
      <c r="CC835" s="24"/>
      <c r="CD835" s="24"/>
      <c r="CE835" s="24"/>
      <c r="CF835" s="24"/>
      <c r="CG835" s="24"/>
      <c r="CH835" s="24"/>
      <c r="CI835" s="24"/>
      <c r="CJ835" s="24"/>
      <c r="CK835" s="24"/>
      <c r="CL835" s="24"/>
      <c r="CM835" s="24"/>
      <c r="CN835" s="24"/>
      <c r="CO835" s="24"/>
      <c r="CP835" s="24"/>
      <c r="CQ835" s="24"/>
      <c r="CR835" s="24"/>
      <c r="CS835" s="24"/>
      <c r="CT835" s="24"/>
      <c r="CU835" s="24"/>
      <c r="CV835" s="24"/>
      <c r="CW835" s="24"/>
      <c r="CX835" s="24"/>
      <c r="CY835" s="24"/>
      <c r="CZ835" s="24"/>
      <c r="DA835" s="24"/>
      <c r="DB835" s="24"/>
    </row>
    <row r="836" s="2" customFormat="true" ht="35" customHeight="true" spans="1:106">
      <c r="A836" s="14">
        <v>832</v>
      </c>
      <c r="B836" s="13" t="s">
        <v>546</v>
      </c>
      <c r="C836" s="13" t="s">
        <v>1094</v>
      </c>
      <c r="D836" s="13" t="s">
        <v>19</v>
      </c>
      <c r="E836" s="18">
        <v>100</v>
      </c>
      <c r="F836" s="17">
        <v>44985</v>
      </c>
      <c r="G836" s="17">
        <v>45350</v>
      </c>
      <c r="H836" s="13">
        <v>365</v>
      </c>
      <c r="I836" s="26" t="s">
        <v>825</v>
      </c>
      <c r="J836" s="18">
        <v>0.5</v>
      </c>
      <c r="K836" s="21" t="s">
        <v>21</v>
      </c>
      <c r="L836" s="18">
        <v>1</v>
      </c>
      <c r="M836" s="12">
        <v>1</v>
      </c>
      <c r="N836" s="13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  <c r="AV836" s="24"/>
      <c r="AW836" s="24"/>
      <c r="AX836" s="24"/>
      <c r="AY836" s="24"/>
      <c r="AZ836" s="24"/>
      <c r="BA836" s="24"/>
      <c r="BB836" s="24"/>
      <c r="BC836" s="24"/>
      <c r="BD836" s="24"/>
      <c r="BE836" s="24"/>
      <c r="BF836" s="24"/>
      <c r="BG836" s="24"/>
      <c r="BH836" s="24"/>
      <c r="BI836" s="24"/>
      <c r="BJ836" s="24"/>
      <c r="BK836" s="24"/>
      <c r="BL836" s="24"/>
      <c r="BM836" s="24"/>
      <c r="BN836" s="24"/>
      <c r="BO836" s="24"/>
      <c r="BP836" s="24"/>
      <c r="BQ836" s="24"/>
      <c r="BR836" s="24"/>
      <c r="BS836" s="24"/>
      <c r="BT836" s="24"/>
      <c r="BU836" s="24"/>
      <c r="BV836" s="24"/>
      <c r="BW836" s="24"/>
      <c r="BX836" s="24"/>
      <c r="BY836" s="24"/>
      <c r="BZ836" s="24"/>
      <c r="CA836" s="24"/>
      <c r="CB836" s="24"/>
      <c r="CC836" s="24"/>
      <c r="CD836" s="24"/>
      <c r="CE836" s="24"/>
      <c r="CF836" s="24"/>
      <c r="CG836" s="24"/>
      <c r="CH836" s="24"/>
      <c r="CI836" s="24"/>
      <c r="CJ836" s="24"/>
      <c r="CK836" s="24"/>
      <c r="CL836" s="24"/>
      <c r="CM836" s="24"/>
      <c r="CN836" s="24"/>
      <c r="CO836" s="24"/>
      <c r="CP836" s="24"/>
      <c r="CQ836" s="24"/>
      <c r="CR836" s="24"/>
      <c r="CS836" s="24"/>
      <c r="CT836" s="24"/>
      <c r="CU836" s="24"/>
      <c r="CV836" s="24"/>
      <c r="CW836" s="24"/>
      <c r="CX836" s="24"/>
      <c r="CY836" s="24"/>
      <c r="CZ836" s="24"/>
      <c r="DA836" s="24"/>
      <c r="DB836" s="24"/>
    </row>
    <row r="837" s="2" customFormat="true" ht="35" customHeight="true" spans="1:106">
      <c r="A837" s="14">
        <v>833</v>
      </c>
      <c r="B837" s="13" t="s">
        <v>546</v>
      </c>
      <c r="C837" s="13" t="s">
        <v>1094</v>
      </c>
      <c r="D837" s="13" t="s">
        <v>19</v>
      </c>
      <c r="E837" s="18">
        <v>100</v>
      </c>
      <c r="F837" s="17">
        <v>44985</v>
      </c>
      <c r="G837" s="17">
        <v>45350</v>
      </c>
      <c r="H837" s="13">
        <v>365</v>
      </c>
      <c r="I837" s="26" t="s">
        <v>22</v>
      </c>
      <c r="J837" s="18">
        <v>0.5</v>
      </c>
      <c r="K837" s="21" t="s">
        <v>21</v>
      </c>
      <c r="L837" s="18">
        <v>1</v>
      </c>
      <c r="M837" s="12">
        <v>1</v>
      </c>
      <c r="N837" s="13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  <c r="AV837" s="24"/>
      <c r="AW837" s="24"/>
      <c r="AX837" s="24"/>
      <c r="AY837" s="24"/>
      <c r="AZ837" s="24"/>
      <c r="BA837" s="24"/>
      <c r="BB837" s="24"/>
      <c r="BC837" s="24"/>
      <c r="BD837" s="24"/>
      <c r="BE837" s="24"/>
      <c r="BF837" s="24"/>
      <c r="BG837" s="24"/>
      <c r="BH837" s="24"/>
      <c r="BI837" s="24"/>
      <c r="BJ837" s="24"/>
      <c r="BK837" s="24"/>
      <c r="BL837" s="24"/>
      <c r="BM837" s="24"/>
      <c r="BN837" s="24"/>
      <c r="BO837" s="24"/>
      <c r="BP837" s="24"/>
      <c r="BQ837" s="24"/>
      <c r="BR837" s="24"/>
      <c r="BS837" s="24"/>
      <c r="BT837" s="24"/>
      <c r="BU837" s="24"/>
      <c r="BV837" s="24"/>
      <c r="BW837" s="24"/>
      <c r="BX837" s="24"/>
      <c r="BY837" s="24"/>
      <c r="BZ837" s="24"/>
      <c r="CA837" s="24"/>
      <c r="CB837" s="24"/>
      <c r="CC837" s="24"/>
      <c r="CD837" s="24"/>
      <c r="CE837" s="24"/>
      <c r="CF837" s="24"/>
      <c r="CG837" s="24"/>
      <c r="CH837" s="24"/>
      <c r="CI837" s="24"/>
      <c r="CJ837" s="24"/>
      <c r="CK837" s="24"/>
      <c r="CL837" s="24"/>
      <c r="CM837" s="24"/>
      <c r="CN837" s="24"/>
      <c r="CO837" s="24"/>
      <c r="CP837" s="24"/>
      <c r="CQ837" s="24"/>
      <c r="CR837" s="24"/>
      <c r="CS837" s="24"/>
      <c r="CT837" s="24"/>
      <c r="CU837" s="24"/>
      <c r="CV837" s="24"/>
      <c r="CW837" s="24"/>
      <c r="CX837" s="24"/>
      <c r="CY837" s="24"/>
      <c r="CZ837" s="24"/>
      <c r="DA837" s="24"/>
      <c r="DB837" s="24"/>
    </row>
    <row r="838" s="2" customFormat="true" ht="35" customHeight="true" spans="1:106">
      <c r="A838" s="14">
        <v>834</v>
      </c>
      <c r="B838" s="13" t="s">
        <v>1095</v>
      </c>
      <c r="C838" s="13" t="s">
        <v>1096</v>
      </c>
      <c r="D838" s="13" t="s">
        <v>33</v>
      </c>
      <c r="E838" s="18">
        <v>70</v>
      </c>
      <c r="F838" s="17">
        <v>44985</v>
      </c>
      <c r="G838" s="17">
        <v>45350</v>
      </c>
      <c r="H838" s="13">
        <v>365</v>
      </c>
      <c r="I838" s="26" t="s">
        <v>22</v>
      </c>
      <c r="J838" s="18">
        <v>0.35</v>
      </c>
      <c r="K838" s="21" t="s">
        <v>21</v>
      </c>
      <c r="L838" s="18">
        <v>0.7</v>
      </c>
      <c r="M838" s="12">
        <v>0.7</v>
      </c>
      <c r="N838" s="13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  <c r="AV838" s="24"/>
      <c r="AW838" s="24"/>
      <c r="AX838" s="24"/>
      <c r="AY838" s="24"/>
      <c r="AZ838" s="24"/>
      <c r="BA838" s="24"/>
      <c r="BB838" s="24"/>
      <c r="BC838" s="24"/>
      <c r="BD838" s="24"/>
      <c r="BE838" s="24"/>
      <c r="BF838" s="24"/>
      <c r="BG838" s="24"/>
      <c r="BH838" s="24"/>
      <c r="BI838" s="24"/>
      <c r="BJ838" s="24"/>
      <c r="BK838" s="24"/>
      <c r="BL838" s="24"/>
      <c r="BM838" s="24"/>
      <c r="BN838" s="24"/>
      <c r="BO838" s="24"/>
      <c r="BP838" s="24"/>
      <c r="BQ838" s="24"/>
      <c r="BR838" s="24"/>
      <c r="BS838" s="24"/>
      <c r="BT838" s="24"/>
      <c r="BU838" s="24"/>
      <c r="BV838" s="24"/>
      <c r="BW838" s="24"/>
      <c r="BX838" s="24"/>
      <c r="BY838" s="24"/>
      <c r="BZ838" s="24"/>
      <c r="CA838" s="24"/>
      <c r="CB838" s="24"/>
      <c r="CC838" s="24"/>
      <c r="CD838" s="24"/>
      <c r="CE838" s="24"/>
      <c r="CF838" s="24"/>
      <c r="CG838" s="24"/>
      <c r="CH838" s="24"/>
      <c r="CI838" s="24"/>
      <c r="CJ838" s="24"/>
      <c r="CK838" s="24"/>
      <c r="CL838" s="24"/>
      <c r="CM838" s="24"/>
      <c r="CN838" s="24"/>
      <c r="CO838" s="24"/>
      <c r="CP838" s="24"/>
      <c r="CQ838" s="24"/>
      <c r="CR838" s="24"/>
      <c r="CS838" s="24"/>
      <c r="CT838" s="24"/>
      <c r="CU838" s="24"/>
      <c r="CV838" s="24"/>
      <c r="CW838" s="24"/>
      <c r="CX838" s="24"/>
      <c r="CY838" s="24"/>
      <c r="CZ838" s="24"/>
      <c r="DA838" s="24"/>
      <c r="DB838" s="24"/>
    </row>
    <row r="839" s="2" customFormat="true" ht="35" customHeight="true" spans="1:106">
      <c r="A839" s="14">
        <v>835</v>
      </c>
      <c r="B839" s="13" t="s">
        <v>1095</v>
      </c>
      <c r="C839" s="13" t="s">
        <v>1096</v>
      </c>
      <c r="D839" s="13" t="s">
        <v>33</v>
      </c>
      <c r="E839" s="18">
        <v>30</v>
      </c>
      <c r="F839" s="17">
        <v>44985</v>
      </c>
      <c r="G839" s="17">
        <v>45350</v>
      </c>
      <c r="H839" s="13">
        <v>365</v>
      </c>
      <c r="I839" s="26" t="s">
        <v>30</v>
      </c>
      <c r="J839" s="18">
        <v>0.15</v>
      </c>
      <c r="K839" s="21" t="s">
        <v>21</v>
      </c>
      <c r="L839" s="18">
        <v>0.3</v>
      </c>
      <c r="M839" s="12">
        <v>0.3</v>
      </c>
      <c r="N839" s="13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  <c r="AV839" s="24"/>
      <c r="AW839" s="24"/>
      <c r="AX839" s="24"/>
      <c r="AY839" s="24"/>
      <c r="AZ839" s="24"/>
      <c r="BA839" s="24"/>
      <c r="BB839" s="24"/>
      <c r="BC839" s="24"/>
      <c r="BD839" s="24"/>
      <c r="BE839" s="24"/>
      <c r="BF839" s="24"/>
      <c r="BG839" s="24"/>
      <c r="BH839" s="24"/>
      <c r="BI839" s="24"/>
      <c r="BJ839" s="24"/>
      <c r="BK839" s="24"/>
      <c r="BL839" s="24"/>
      <c r="BM839" s="24"/>
      <c r="BN839" s="24"/>
      <c r="BO839" s="24"/>
      <c r="BP839" s="24"/>
      <c r="BQ839" s="24"/>
      <c r="BR839" s="24"/>
      <c r="BS839" s="24"/>
      <c r="BT839" s="24"/>
      <c r="BU839" s="24"/>
      <c r="BV839" s="24"/>
      <c r="BW839" s="24"/>
      <c r="BX839" s="24"/>
      <c r="BY839" s="24"/>
      <c r="BZ839" s="24"/>
      <c r="CA839" s="24"/>
      <c r="CB839" s="24"/>
      <c r="CC839" s="24"/>
      <c r="CD839" s="24"/>
      <c r="CE839" s="24"/>
      <c r="CF839" s="24"/>
      <c r="CG839" s="24"/>
      <c r="CH839" s="24"/>
      <c r="CI839" s="24"/>
      <c r="CJ839" s="24"/>
      <c r="CK839" s="24"/>
      <c r="CL839" s="24"/>
      <c r="CM839" s="24"/>
      <c r="CN839" s="24"/>
      <c r="CO839" s="24"/>
      <c r="CP839" s="24"/>
      <c r="CQ839" s="24"/>
      <c r="CR839" s="24"/>
      <c r="CS839" s="24"/>
      <c r="CT839" s="24"/>
      <c r="CU839" s="24"/>
      <c r="CV839" s="24"/>
      <c r="CW839" s="24"/>
      <c r="CX839" s="24"/>
      <c r="CY839" s="24"/>
      <c r="CZ839" s="24"/>
      <c r="DA839" s="24"/>
      <c r="DB839" s="24"/>
    </row>
    <row r="840" s="2" customFormat="true" ht="35" customHeight="true" spans="1:106">
      <c r="A840" s="14">
        <v>836</v>
      </c>
      <c r="B840" s="13" t="s">
        <v>1097</v>
      </c>
      <c r="C840" s="13" t="s">
        <v>1098</v>
      </c>
      <c r="D840" s="13" t="s">
        <v>19</v>
      </c>
      <c r="E840" s="18">
        <v>60</v>
      </c>
      <c r="F840" s="17">
        <v>44985</v>
      </c>
      <c r="G840" s="17">
        <v>45350</v>
      </c>
      <c r="H840" s="13">
        <v>365</v>
      </c>
      <c r="I840" s="26" t="s">
        <v>22</v>
      </c>
      <c r="J840" s="18">
        <v>0.3</v>
      </c>
      <c r="K840" s="21" t="s">
        <v>21</v>
      </c>
      <c r="L840" s="18">
        <v>0.6</v>
      </c>
      <c r="M840" s="12">
        <v>0.6</v>
      </c>
      <c r="N840" s="13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  <c r="AV840" s="24"/>
      <c r="AW840" s="24"/>
      <c r="AX840" s="24"/>
      <c r="AY840" s="24"/>
      <c r="AZ840" s="24"/>
      <c r="BA840" s="24"/>
      <c r="BB840" s="24"/>
      <c r="BC840" s="24"/>
      <c r="BD840" s="24"/>
      <c r="BE840" s="24"/>
      <c r="BF840" s="24"/>
      <c r="BG840" s="24"/>
      <c r="BH840" s="24"/>
      <c r="BI840" s="24"/>
      <c r="BJ840" s="24"/>
      <c r="BK840" s="24"/>
      <c r="BL840" s="24"/>
      <c r="BM840" s="24"/>
      <c r="BN840" s="24"/>
      <c r="BO840" s="24"/>
      <c r="BP840" s="24"/>
      <c r="BQ840" s="24"/>
      <c r="BR840" s="24"/>
      <c r="BS840" s="24"/>
      <c r="BT840" s="24"/>
      <c r="BU840" s="24"/>
      <c r="BV840" s="24"/>
      <c r="BW840" s="24"/>
      <c r="BX840" s="24"/>
      <c r="BY840" s="24"/>
      <c r="BZ840" s="24"/>
      <c r="CA840" s="24"/>
      <c r="CB840" s="24"/>
      <c r="CC840" s="24"/>
      <c r="CD840" s="24"/>
      <c r="CE840" s="24"/>
      <c r="CF840" s="24"/>
      <c r="CG840" s="24"/>
      <c r="CH840" s="24"/>
      <c r="CI840" s="24"/>
      <c r="CJ840" s="24"/>
      <c r="CK840" s="24"/>
      <c r="CL840" s="24"/>
      <c r="CM840" s="24"/>
      <c r="CN840" s="24"/>
      <c r="CO840" s="24"/>
      <c r="CP840" s="24"/>
      <c r="CQ840" s="24"/>
      <c r="CR840" s="24"/>
      <c r="CS840" s="24"/>
      <c r="CT840" s="24"/>
      <c r="CU840" s="24"/>
      <c r="CV840" s="24"/>
      <c r="CW840" s="24"/>
      <c r="CX840" s="24"/>
      <c r="CY840" s="24"/>
      <c r="CZ840" s="24"/>
      <c r="DA840" s="24"/>
      <c r="DB840" s="24"/>
    </row>
    <row r="841" s="2" customFormat="true" ht="35" customHeight="true" spans="1:106">
      <c r="A841" s="14">
        <v>837</v>
      </c>
      <c r="B841" s="13" t="s">
        <v>1097</v>
      </c>
      <c r="C841" s="13" t="s">
        <v>1098</v>
      </c>
      <c r="D841" s="13" t="s">
        <v>19</v>
      </c>
      <c r="E841" s="18">
        <v>40</v>
      </c>
      <c r="F841" s="17">
        <v>44985</v>
      </c>
      <c r="G841" s="17">
        <v>45350</v>
      </c>
      <c r="H841" s="13">
        <v>365</v>
      </c>
      <c r="I841" s="26" t="s">
        <v>30</v>
      </c>
      <c r="J841" s="18">
        <v>0.2</v>
      </c>
      <c r="K841" s="21" t="s">
        <v>21</v>
      </c>
      <c r="L841" s="18">
        <v>0.4</v>
      </c>
      <c r="M841" s="12">
        <v>0.4</v>
      </c>
      <c r="N841" s="13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  <c r="AV841" s="24"/>
      <c r="AW841" s="24"/>
      <c r="AX841" s="24"/>
      <c r="AY841" s="24"/>
      <c r="AZ841" s="24"/>
      <c r="BA841" s="24"/>
      <c r="BB841" s="24"/>
      <c r="BC841" s="24"/>
      <c r="BD841" s="24"/>
      <c r="BE841" s="24"/>
      <c r="BF841" s="24"/>
      <c r="BG841" s="24"/>
      <c r="BH841" s="24"/>
      <c r="BI841" s="24"/>
      <c r="BJ841" s="24"/>
      <c r="BK841" s="24"/>
      <c r="BL841" s="24"/>
      <c r="BM841" s="24"/>
      <c r="BN841" s="24"/>
      <c r="BO841" s="24"/>
      <c r="BP841" s="24"/>
      <c r="BQ841" s="24"/>
      <c r="BR841" s="24"/>
      <c r="BS841" s="24"/>
      <c r="BT841" s="24"/>
      <c r="BU841" s="24"/>
      <c r="BV841" s="24"/>
      <c r="BW841" s="24"/>
      <c r="BX841" s="24"/>
      <c r="BY841" s="24"/>
      <c r="BZ841" s="24"/>
      <c r="CA841" s="24"/>
      <c r="CB841" s="24"/>
      <c r="CC841" s="24"/>
      <c r="CD841" s="24"/>
      <c r="CE841" s="24"/>
      <c r="CF841" s="24"/>
      <c r="CG841" s="24"/>
      <c r="CH841" s="24"/>
      <c r="CI841" s="24"/>
      <c r="CJ841" s="24"/>
      <c r="CK841" s="24"/>
      <c r="CL841" s="24"/>
      <c r="CM841" s="24"/>
      <c r="CN841" s="24"/>
      <c r="CO841" s="24"/>
      <c r="CP841" s="24"/>
      <c r="CQ841" s="24"/>
      <c r="CR841" s="24"/>
      <c r="CS841" s="24"/>
      <c r="CT841" s="24"/>
      <c r="CU841" s="24"/>
      <c r="CV841" s="24"/>
      <c r="CW841" s="24"/>
      <c r="CX841" s="24"/>
      <c r="CY841" s="24"/>
      <c r="CZ841" s="24"/>
      <c r="DA841" s="24"/>
      <c r="DB841" s="24"/>
    </row>
    <row r="842" s="2" customFormat="true" ht="35" customHeight="true" spans="1:106">
      <c r="A842" s="14">
        <v>838</v>
      </c>
      <c r="B842" s="13" t="s">
        <v>1099</v>
      </c>
      <c r="C842" s="13" t="s">
        <v>1100</v>
      </c>
      <c r="D842" s="13" t="s">
        <v>33</v>
      </c>
      <c r="E842" s="18">
        <v>13</v>
      </c>
      <c r="F842" s="17">
        <v>44985</v>
      </c>
      <c r="G842" s="17">
        <v>45350</v>
      </c>
      <c r="H842" s="13">
        <v>365</v>
      </c>
      <c r="I842" s="26" t="s">
        <v>30</v>
      </c>
      <c r="J842" s="18">
        <v>0.065</v>
      </c>
      <c r="K842" s="21" t="s">
        <v>21</v>
      </c>
      <c r="L842" s="18">
        <v>0.13</v>
      </c>
      <c r="M842" s="12">
        <v>0.13</v>
      </c>
      <c r="N842" s="13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  <c r="AV842" s="24"/>
      <c r="AW842" s="24"/>
      <c r="AX842" s="24"/>
      <c r="AY842" s="24"/>
      <c r="AZ842" s="24"/>
      <c r="BA842" s="24"/>
      <c r="BB842" s="24"/>
      <c r="BC842" s="24"/>
      <c r="BD842" s="24"/>
      <c r="BE842" s="24"/>
      <c r="BF842" s="24"/>
      <c r="BG842" s="24"/>
      <c r="BH842" s="24"/>
      <c r="BI842" s="24"/>
      <c r="BJ842" s="24"/>
      <c r="BK842" s="24"/>
      <c r="BL842" s="24"/>
      <c r="BM842" s="24"/>
      <c r="BN842" s="24"/>
      <c r="BO842" s="24"/>
      <c r="BP842" s="24"/>
      <c r="BQ842" s="24"/>
      <c r="BR842" s="24"/>
      <c r="BS842" s="24"/>
      <c r="BT842" s="24"/>
      <c r="BU842" s="24"/>
      <c r="BV842" s="24"/>
      <c r="BW842" s="24"/>
      <c r="BX842" s="24"/>
      <c r="BY842" s="24"/>
      <c r="BZ842" s="24"/>
      <c r="CA842" s="24"/>
      <c r="CB842" s="24"/>
      <c r="CC842" s="24"/>
      <c r="CD842" s="24"/>
      <c r="CE842" s="24"/>
      <c r="CF842" s="24"/>
      <c r="CG842" s="24"/>
      <c r="CH842" s="24"/>
      <c r="CI842" s="24"/>
      <c r="CJ842" s="24"/>
      <c r="CK842" s="24"/>
      <c r="CL842" s="24"/>
      <c r="CM842" s="24"/>
      <c r="CN842" s="24"/>
      <c r="CO842" s="24"/>
      <c r="CP842" s="24"/>
      <c r="CQ842" s="24"/>
      <c r="CR842" s="24"/>
      <c r="CS842" s="24"/>
      <c r="CT842" s="24"/>
      <c r="CU842" s="24"/>
      <c r="CV842" s="24"/>
      <c r="CW842" s="24"/>
      <c r="CX842" s="24"/>
      <c r="CY842" s="24"/>
      <c r="CZ842" s="24"/>
      <c r="DA842" s="24"/>
      <c r="DB842" s="24"/>
    </row>
    <row r="843" s="2" customFormat="true" ht="35" customHeight="true" spans="1:106">
      <c r="A843" s="14">
        <v>839</v>
      </c>
      <c r="B843" s="13" t="s">
        <v>1099</v>
      </c>
      <c r="C843" s="13" t="s">
        <v>1100</v>
      </c>
      <c r="D843" s="13" t="s">
        <v>33</v>
      </c>
      <c r="E843" s="18">
        <v>15</v>
      </c>
      <c r="F843" s="17">
        <v>44985</v>
      </c>
      <c r="G843" s="17">
        <v>45350</v>
      </c>
      <c r="H843" s="13">
        <v>365</v>
      </c>
      <c r="I843" s="26" t="s">
        <v>22</v>
      </c>
      <c r="J843" s="18">
        <v>0.075</v>
      </c>
      <c r="K843" s="21" t="s">
        <v>21</v>
      </c>
      <c r="L843" s="18">
        <v>0.15</v>
      </c>
      <c r="M843" s="12">
        <v>0.15</v>
      </c>
      <c r="N843" s="13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  <c r="AV843" s="24"/>
      <c r="AW843" s="24"/>
      <c r="AX843" s="24"/>
      <c r="AY843" s="24"/>
      <c r="AZ843" s="24"/>
      <c r="BA843" s="24"/>
      <c r="BB843" s="24"/>
      <c r="BC843" s="24"/>
      <c r="BD843" s="24"/>
      <c r="BE843" s="24"/>
      <c r="BF843" s="24"/>
      <c r="BG843" s="24"/>
      <c r="BH843" s="24"/>
      <c r="BI843" s="24"/>
      <c r="BJ843" s="24"/>
      <c r="BK843" s="24"/>
      <c r="BL843" s="24"/>
      <c r="BM843" s="24"/>
      <c r="BN843" s="24"/>
      <c r="BO843" s="24"/>
      <c r="BP843" s="24"/>
      <c r="BQ843" s="24"/>
      <c r="BR843" s="24"/>
      <c r="BS843" s="24"/>
      <c r="BT843" s="24"/>
      <c r="BU843" s="24"/>
      <c r="BV843" s="24"/>
      <c r="BW843" s="24"/>
      <c r="BX843" s="24"/>
      <c r="BY843" s="24"/>
      <c r="BZ843" s="24"/>
      <c r="CA843" s="24"/>
      <c r="CB843" s="24"/>
      <c r="CC843" s="24"/>
      <c r="CD843" s="24"/>
      <c r="CE843" s="24"/>
      <c r="CF843" s="24"/>
      <c r="CG843" s="24"/>
      <c r="CH843" s="24"/>
      <c r="CI843" s="24"/>
      <c r="CJ843" s="24"/>
      <c r="CK843" s="24"/>
      <c r="CL843" s="24"/>
      <c r="CM843" s="24"/>
      <c r="CN843" s="24"/>
      <c r="CO843" s="24"/>
      <c r="CP843" s="24"/>
      <c r="CQ843" s="24"/>
      <c r="CR843" s="24"/>
      <c r="CS843" s="24"/>
      <c r="CT843" s="24"/>
      <c r="CU843" s="24"/>
      <c r="CV843" s="24"/>
      <c r="CW843" s="24"/>
      <c r="CX843" s="24"/>
      <c r="CY843" s="24"/>
      <c r="CZ843" s="24"/>
      <c r="DA843" s="24"/>
      <c r="DB843" s="24"/>
    </row>
    <row r="844" s="2" customFormat="true" ht="35" customHeight="true" spans="1:106">
      <c r="A844" s="14">
        <v>840</v>
      </c>
      <c r="B844" s="13" t="s">
        <v>1101</v>
      </c>
      <c r="C844" s="13" t="s">
        <v>1102</v>
      </c>
      <c r="D844" s="13" t="s">
        <v>19</v>
      </c>
      <c r="E844" s="18">
        <v>150</v>
      </c>
      <c r="F844" s="17">
        <v>44970</v>
      </c>
      <c r="G844" s="17">
        <v>45335</v>
      </c>
      <c r="H844" s="13">
        <v>365</v>
      </c>
      <c r="I844" s="26" t="s">
        <v>22</v>
      </c>
      <c r="J844" s="18">
        <v>0.75</v>
      </c>
      <c r="K844" s="21" t="s">
        <v>21</v>
      </c>
      <c r="L844" s="18">
        <v>1.5</v>
      </c>
      <c r="M844" s="12">
        <v>1.5</v>
      </c>
      <c r="N844" s="13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  <c r="AV844" s="24"/>
      <c r="AW844" s="24"/>
      <c r="AX844" s="24"/>
      <c r="AY844" s="24"/>
      <c r="AZ844" s="24"/>
      <c r="BA844" s="24"/>
      <c r="BB844" s="24"/>
      <c r="BC844" s="24"/>
      <c r="BD844" s="24"/>
      <c r="BE844" s="24"/>
      <c r="BF844" s="24"/>
      <c r="BG844" s="24"/>
      <c r="BH844" s="24"/>
      <c r="BI844" s="24"/>
      <c r="BJ844" s="24"/>
      <c r="BK844" s="24"/>
      <c r="BL844" s="24"/>
      <c r="BM844" s="24"/>
      <c r="BN844" s="24"/>
      <c r="BO844" s="24"/>
      <c r="BP844" s="24"/>
      <c r="BQ844" s="24"/>
      <c r="BR844" s="24"/>
      <c r="BS844" s="24"/>
      <c r="BT844" s="24"/>
      <c r="BU844" s="24"/>
      <c r="BV844" s="24"/>
      <c r="BW844" s="24"/>
      <c r="BX844" s="24"/>
      <c r="BY844" s="24"/>
      <c r="BZ844" s="24"/>
      <c r="CA844" s="24"/>
      <c r="CB844" s="24"/>
      <c r="CC844" s="24"/>
      <c r="CD844" s="24"/>
      <c r="CE844" s="24"/>
      <c r="CF844" s="24"/>
      <c r="CG844" s="24"/>
      <c r="CH844" s="24"/>
      <c r="CI844" s="24"/>
      <c r="CJ844" s="24"/>
      <c r="CK844" s="24"/>
      <c r="CL844" s="24"/>
      <c r="CM844" s="24"/>
      <c r="CN844" s="24"/>
      <c r="CO844" s="24"/>
      <c r="CP844" s="24"/>
      <c r="CQ844" s="24"/>
      <c r="CR844" s="24"/>
      <c r="CS844" s="24"/>
      <c r="CT844" s="24"/>
      <c r="CU844" s="24"/>
      <c r="CV844" s="24"/>
      <c r="CW844" s="24"/>
      <c r="CX844" s="24"/>
      <c r="CY844" s="24"/>
      <c r="CZ844" s="24"/>
      <c r="DA844" s="24"/>
      <c r="DB844" s="24"/>
    </row>
    <row r="845" s="2" customFormat="true" ht="35" customHeight="true" spans="1:106">
      <c r="A845" s="14">
        <v>841</v>
      </c>
      <c r="B845" s="13" t="s">
        <v>1101</v>
      </c>
      <c r="C845" s="13" t="s">
        <v>1102</v>
      </c>
      <c r="D845" s="13" t="s">
        <v>19</v>
      </c>
      <c r="E845" s="18">
        <v>50</v>
      </c>
      <c r="F845" s="17">
        <v>44970</v>
      </c>
      <c r="G845" s="17">
        <v>45335</v>
      </c>
      <c r="H845" s="13">
        <v>365</v>
      </c>
      <c r="I845" s="26" t="s">
        <v>30</v>
      </c>
      <c r="J845" s="18">
        <v>0.25</v>
      </c>
      <c r="K845" s="21" t="s">
        <v>21</v>
      </c>
      <c r="L845" s="18">
        <v>0.5</v>
      </c>
      <c r="M845" s="12">
        <v>0.5</v>
      </c>
      <c r="N845" s="13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  <c r="AV845" s="24"/>
      <c r="AW845" s="24"/>
      <c r="AX845" s="24"/>
      <c r="AY845" s="24"/>
      <c r="AZ845" s="24"/>
      <c r="BA845" s="24"/>
      <c r="BB845" s="24"/>
      <c r="BC845" s="24"/>
      <c r="BD845" s="24"/>
      <c r="BE845" s="24"/>
      <c r="BF845" s="24"/>
      <c r="BG845" s="24"/>
      <c r="BH845" s="24"/>
      <c r="BI845" s="24"/>
      <c r="BJ845" s="24"/>
      <c r="BK845" s="24"/>
      <c r="BL845" s="24"/>
      <c r="BM845" s="24"/>
      <c r="BN845" s="24"/>
      <c r="BO845" s="24"/>
      <c r="BP845" s="24"/>
      <c r="BQ845" s="24"/>
      <c r="BR845" s="24"/>
      <c r="BS845" s="24"/>
      <c r="BT845" s="24"/>
      <c r="BU845" s="24"/>
      <c r="BV845" s="24"/>
      <c r="BW845" s="24"/>
      <c r="BX845" s="24"/>
      <c r="BY845" s="24"/>
      <c r="BZ845" s="24"/>
      <c r="CA845" s="24"/>
      <c r="CB845" s="24"/>
      <c r="CC845" s="24"/>
      <c r="CD845" s="24"/>
      <c r="CE845" s="24"/>
      <c r="CF845" s="24"/>
      <c r="CG845" s="24"/>
      <c r="CH845" s="24"/>
      <c r="CI845" s="24"/>
      <c r="CJ845" s="24"/>
      <c r="CK845" s="24"/>
      <c r="CL845" s="24"/>
      <c r="CM845" s="24"/>
      <c r="CN845" s="24"/>
      <c r="CO845" s="24"/>
      <c r="CP845" s="24"/>
      <c r="CQ845" s="24"/>
      <c r="CR845" s="24"/>
      <c r="CS845" s="24"/>
      <c r="CT845" s="24"/>
      <c r="CU845" s="24"/>
      <c r="CV845" s="24"/>
      <c r="CW845" s="24"/>
      <c r="CX845" s="24"/>
      <c r="CY845" s="24"/>
      <c r="CZ845" s="24"/>
      <c r="DA845" s="24"/>
      <c r="DB845" s="24"/>
    </row>
    <row r="846" s="2" customFormat="true" ht="35" customHeight="true" spans="1:106">
      <c r="A846" s="14">
        <v>842</v>
      </c>
      <c r="B846" s="13" t="s">
        <v>1103</v>
      </c>
      <c r="C846" s="13" t="s">
        <v>1104</v>
      </c>
      <c r="D846" s="13" t="s">
        <v>33</v>
      </c>
      <c r="E846" s="18">
        <v>1</v>
      </c>
      <c r="F846" s="17">
        <v>44985</v>
      </c>
      <c r="G846" s="17">
        <v>45350</v>
      </c>
      <c r="H846" s="13">
        <v>365</v>
      </c>
      <c r="I846" s="26" t="s">
        <v>30</v>
      </c>
      <c r="J846" s="18">
        <v>0.005</v>
      </c>
      <c r="K846" s="21" t="s">
        <v>21</v>
      </c>
      <c r="L846" s="18">
        <v>0.01</v>
      </c>
      <c r="M846" s="12">
        <v>0.01</v>
      </c>
      <c r="N846" s="13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  <c r="AV846" s="24"/>
      <c r="AW846" s="24"/>
      <c r="AX846" s="24"/>
      <c r="AY846" s="24"/>
      <c r="AZ846" s="24"/>
      <c r="BA846" s="24"/>
      <c r="BB846" s="24"/>
      <c r="BC846" s="24"/>
      <c r="BD846" s="24"/>
      <c r="BE846" s="24"/>
      <c r="BF846" s="24"/>
      <c r="BG846" s="24"/>
      <c r="BH846" s="24"/>
      <c r="BI846" s="24"/>
      <c r="BJ846" s="24"/>
      <c r="BK846" s="24"/>
      <c r="BL846" s="24"/>
      <c r="BM846" s="24"/>
      <c r="BN846" s="24"/>
      <c r="BO846" s="24"/>
      <c r="BP846" s="24"/>
      <c r="BQ846" s="24"/>
      <c r="BR846" s="24"/>
      <c r="BS846" s="24"/>
      <c r="BT846" s="24"/>
      <c r="BU846" s="24"/>
      <c r="BV846" s="24"/>
      <c r="BW846" s="24"/>
      <c r="BX846" s="24"/>
      <c r="BY846" s="24"/>
      <c r="BZ846" s="24"/>
      <c r="CA846" s="24"/>
      <c r="CB846" s="24"/>
      <c r="CC846" s="24"/>
      <c r="CD846" s="24"/>
      <c r="CE846" s="24"/>
      <c r="CF846" s="24"/>
      <c r="CG846" s="24"/>
      <c r="CH846" s="24"/>
      <c r="CI846" s="24"/>
      <c r="CJ846" s="24"/>
      <c r="CK846" s="24"/>
      <c r="CL846" s="24"/>
      <c r="CM846" s="24"/>
      <c r="CN846" s="24"/>
      <c r="CO846" s="24"/>
      <c r="CP846" s="24"/>
      <c r="CQ846" s="24"/>
      <c r="CR846" s="24"/>
      <c r="CS846" s="24"/>
      <c r="CT846" s="24"/>
      <c r="CU846" s="24"/>
      <c r="CV846" s="24"/>
      <c r="CW846" s="24"/>
      <c r="CX846" s="24"/>
      <c r="CY846" s="24"/>
      <c r="CZ846" s="24"/>
      <c r="DA846" s="24"/>
      <c r="DB846" s="24"/>
    </row>
    <row r="847" s="2" customFormat="true" ht="35" customHeight="true" spans="1:106">
      <c r="A847" s="14">
        <v>843</v>
      </c>
      <c r="B847" s="13" t="s">
        <v>1105</v>
      </c>
      <c r="C847" s="13" t="s">
        <v>1106</v>
      </c>
      <c r="D847" s="13" t="s">
        <v>33</v>
      </c>
      <c r="E847" s="18">
        <v>30</v>
      </c>
      <c r="F847" s="17">
        <v>44977</v>
      </c>
      <c r="G847" s="17">
        <v>45342</v>
      </c>
      <c r="H847" s="13">
        <v>365</v>
      </c>
      <c r="I847" s="26" t="s">
        <v>22</v>
      </c>
      <c r="J847" s="18">
        <v>0.15</v>
      </c>
      <c r="K847" s="21" t="s">
        <v>21</v>
      </c>
      <c r="L847" s="18">
        <v>0.3</v>
      </c>
      <c r="M847" s="12">
        <v>0.3</v>
      </c>
      <c r="N847" s="13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  <c r="AV847" s="24"/>
      <c r="AW847" s="24"/>
      <c r="AX847" s="24"/>
      <c r="AY847" s="24"/>
      <c r="AZ847" s="24"/>
      <c r="BA847" s="24"/>
      <c r="BB847" s="24"/>
      <c r="BC847" s="24"/>
      <c r="BD847" s="24"/>
      <c r="BE847" s="24"/>
      <c r="BF847" s="24"/>
      <c r="BG847" s="24"/>
      <c r="BH847" s="24"/>
      <c r="BI847" s="24"/>
      <c r="BJ847" s="24"/>
      <c r="BK847" s="24"/>
      <c r="BL847" s="24"/>
      <c r="BM847" s="24"/>
      <c r="BN847" s="24"/>
      <c r="BO847" s="24"/>
      <c r="BP847" s="24"/>
      <c r="BQ847" s="24"/>
      <c r="BR847" s="24"/>
      <c r="BS847" s="24"/>
      <c r="BT847" s="24"/>
      <c r="BU847" s="24"/>
      <c r="BV847" s="24"/>
      <c r="BW847" s="24"/>
      <c r="BX847" s="24"/>
      <c r="BY847" s="24"/>
      <c r="BZ847" s="24"/>
      <c r="CA847" s="24"/>
      <c r="CB847" s="24"/>
      <c r="CC847" s="24"/>
      <c r="CD847" s="24"/>
      <c r="CE847" s="24"/>
      <c r="CF847" s="24"/>
      <c r="CG847" s="24"/>
      <c r="CH847" s="24"/>
      <c r="CI847" s="24"/>
      <c r="CJ847" s="24"/>
      <c r="CK847" s="24"/>
      <c r="CL847" s="24"/>
      <c r="CM847" s="24"/>
      <c r="CN847" s="24"/>
      <c r="CO847" s="24"/>
      <c r="CP847" s="24"/>
      <c r="CQ847" s="24"/>
      <c r="CR847" s="24"/>
      <c r="CS847" s="24"/>
      <c r="CT847" s="24"/>
      <c r="CU847" s="24"/>
      <c r="CV847" s="24"/>
      <c r="CW847" s="24"/>
      <c r="CX847" s="24"/>
      <c r="CY847" s="24"/>
      <c r="CZ847" s="24"/>
      <c r="DA847" s="24"/>
      <c r="DB847" s="24"/>
    </row>
    <row r="848" s="2" customFormat="true" ht="35" customHeight="true" spans="1:106">
      <c r="A848" s="14">
        <v>844</v>
      </c>
      <c r="B848" s="13" t="s">
        <v>1105</v>
      </c>
      <c r="C848" s="13" t="s">
        <v>1106</v>
      </c>
      <c r="D848" s="13" t="s">
        <v>33</v>
      </c>
      <c r="E848" s="18">
        <v>20</v>
      </c>
      <c r="F848" s="17">
        <v>44977</v>
      </c>
      <c r="G848" s="17">
        <v>45342</v>
      </c>
      <c r="H848" s="13">
        <v>365</v>
      </c>
      <c r="I848" s="26" t="s">
        <v>30</v>
      </c>
      <c r="J848" s="18">
        <v>0.1</v>
      </c>
      <c r="K848" s="21" t="s">
        <v>21</v>
      </c>
      <c r="L848" s="18">
        <v>0.2</v>
      </c>
      <c r="M848" s="12">
        <v>0.2</v>
      </c>
      <c r="N848" s="13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  <c r="AV848" s="24"/>
      <c r="AW848" s="24"/>
      <c r="AX848" s="24"/>
      <c r="AY848" s="24"/>
      <c r="AZ848" s="24"/>
      <c r="BA848" s="24"/>
      <c r="BB848" s="24"/>
      <c r="BC848" s="24"/>
      <c r="BD848" s="24"/>
      <c r="BE848" s="24"/>
      <c r="BF848" s="24"/>
      <c r="BG848" s="24"/>
      <c r="BH848" s="24"/>
      <c r="BI848" s="24"/>
      <c r="BJ848" s="24"/>
      <c r="BK848" s="24"/>
      <c r="BL848" s="24"/>
      <c r="BM848" s="24"/>
      <c r="BN848" s="24"/>
      <c r="BO848" s="24"/>
      <c r="BP848" s="24"/>
      <c r="BQ848" s="24"/>
      <c r="BR848" s="24"/>
      <c r="BS848" s="24"/>
      <c r="BT848" s="24"/>
      <c r="BU848" s="24"/>
      <c r="BV848" s="24"/>
      <c r="BW848" s="24"/>
      <c r="BX848" s="24"/>
      <c r="BY848" s="24"/>
      <c r="BZ848" s="24"/>
      <c r="CA848" s="24"/>
      <c r="CB848" s="24"/>
      <c r="CC848" s="24"/>
      <c r="CD848" s="24"/>
      <c r="CE848" s="24"/>
      <c r="CF848" s="24"/>
      <c r="CG848" s="24"/>
      <c r="CH848" s="24"/>
      <c r="CI848" s="24"/>
      <c r="CJ848" s="24"/>
      <c r="CK848" s="24"/>
      <c r="CL848" s="24"/>
      <c r="CM848" s="24"/>
      <c r="CN848" s="24"/>
      <c r="CO848" s="24"/>
      <c r="CP848" s="24"/>
      <c r="CQ848" s="24"/>
      <c r="CR848" s="24"/>
      <c r="CS848" s="24"/>
      <c r="CT848" s="24"/>
      <c r="CU848" s="24"/>
      <c r="CV848" s="24"/>
      <c r="CW848" s="24"/>
      <c r="CX848" s="24"/>
      <c r="CY848" s="24"/>
      <c r="CZ848" s="24"/>
      <c r="DA848" s="24"/>
      <c r="DB848" s="24"/>
    </row>
    <row r="849" s="2" customFormat="true" ht="35" customHeight="true" spans="1:106">
      <c r="A849" s="14">
        <v>845</v>
      </c>
      <c r="B849" s="13" t="s">
        <v>1107</v>
      </c>
      <c r="C849" s="13" t="s">
        <v>1108</v>
      </c>
      <c r="D849" s="13" t="s">
        <v>19</v>
      </c>
      <c r="E849" s="18">
        <v>60</v>
      </c>
      <c r="F849" s="17">
        <v>44980</v>
      </c>
      <c r="G849" s="17">
        <v>45345</v>
      </c>
      <c r="H849" s="13">
        <v>365</v>
      </c>
      <c r="I849" s="26" t="s">
        <v>22</v>
      </c>
      <c r="J849" s="18">
        <v>0.3</v>
      </c>
      <c r="K849" s="21" t="s">
        <v>21</v>
      </c>
      <c r="L849" s="18">
        <v>0.6</v>
      </c>
      <c r="M849" s="12">
        <v>0.6</v>
      </c>
      <c r="N849" s="28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  <c r="AV849" s="24"/>
      <c r="AW849" s="24"/>
      <c r="AX849" s="24"/>
      <c r="AY849" s="24"/>
      <c r="AZ849" s="24"/>
      <c r="BA849" s="24"/>
      <c r="BB849" s="24"/>
      <c r="BC849" s="24"/>
      <c r="BD849" s="24"/>
      <c r="BE849" s="24"/>
      <c r="BF849" s="24"/>
      <c r="BG849" s="24"/>
      <c r="BH849" s="24"/>
      <c r="BI849" s="24"/>
      <c r="BJ849" s="24"/>
      <c r="BK849" s="24"/>
      <c r="BL849" s="24"/>
      <c r="BM849" s="24"/>
      <c r="BN849" s="24"/>
      <c r="BO849" s="24"/>
      <c r="BP849" s="24"/>
      <c r="BQ849" s="24"/>
      <c r="BR849" s="24"/>
      <c r="BS849" s="24"/>
      <c r="BT849" s="24"/>
      <c r="BU849" s="24"/>
      <c r="BV849" s="24"/>
      <c r="BW849" s="24"/>
      <c r="BX849" s="24"/>
      <c r="BY849" s="24"/>
      <c r="BZ849" s="24"/>
      <c r="CA849" s="24"/>
      <c r="CB849" s="24"/>
      <c r="CC849" s="24"/>
      <c r="CD849" s="24"/>
      <c r="CE849" s="24"/>
      <c r="CF849" s="24"/>
      <c r="CG849" s="24"/>
      <c r="CH849" s="24"/>
      <c r="CI849" s="24"/>
      <c r="CJ849" s="24"/>
      <c r="CK849" s="24"/>
      <c r="CL849" s="24"/>
      <c r="CM849" s="24"/>
      <c r="CN849" s="24"/>
      <c r="CO849" s="24"/>
      <c r="CP849" s="24"/>
      <c r="CQ849" s="24"/>
      <c r="CR849" s="24"/>
      <c r="CS849" s="24"/>
      <c r="CT849" s="24"/>
      <c r="CU849" s="24"/>
      <c r="CV849" s="24"/>
      <c r="CW849" s="24"/>
      <c r="CX849" s="24"/>
      <c r="CY849" s="24"/>
      <c r="CZ849" s="24"/>
      <c r="DA849" s="24"/>
      <c r="DB849" s="24"/>
    </row>
    <row r="850" s="2" customFormat="true" ht="35" customHeight="true" spans="1:106">
      <c r="A850" s="14">
        <v>846</v>
      </c>
      <c r="B850" s="13" t="s">
        <v>1109</v>
      </c>
      <c r="C850" s="13" t="s">
        <v>1110</v>
      </c>
      <c r="D850" s="13" t="s">
        <v>19</v>
      </c>
      <c r="E850" s="18">
        <v>20</v>
      </c>
      <c r="F850" s="17">
        <v>44981</v>
      </c>
      <c r="G850" s="17">
        <v>45346</v>
      </c>
      <c r="H850" s="13">
        <v>365</v>
      </c>
      <c r="I850" s="26" t="s">
        <v>30</v>
      </c>
      <c r="J850" s="18">
        <v>0.1</v>
      </c>
      <c r="K850" s="21" t="s">
        <v>21</v>
      </c>
      <c r="L850" s="18">
        <v>0.2</v>
      </c>
      <c r="M850" s="12">
        <v>0.2</v>
      </c>
      <c r="N850" s="13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  <c r="AV850" s="24"/>
      <c r="AW850" s="24"/>
      <c r="AX850" s="24"/>
      <c r="AY850" s="24"/>
      <c r="AZ850" s="24"/>
      <c r="BA850" s="24"/>
      <c r="BB850" s="24"/>
      <c r="BC850" s="24"/>
      <c r="BD850" s="24"/>
      <c r="BE850" s="24"/>
      <c r="BF850" s="24"/>
      <c r="BG850" s="24"/>
      <c r="BH850" s="24"/>
      <c r="BI850" s="24"/>
      <c r="BJ850" s="24"/>
      <c r="BK850" s="24"/>
      <c r="BL850" s="24"/>
      <c r="BM850" s="24"/>
      <c r="BN850" s="24"/>
      <c r="BO850" s="24"/>
      <c r="BP850" s="24"/>
      <c r="BQ850" s="24"/>
      <c r="BR850" s="24"/>
      <c r="BS850" s="24"/>
      <c r="BT850" s="24"/>
      <c r="BU850" s="24"/>
      <c r="BV850" s="24"/>
      <c r="BW850" s="24"/>
      <c r="BX850" s="24"/>
      <c r="BY850" s="24"/>
      <c r="BZ850" s="24"/>
      <c r="CA850" s="24"/>
      <c r="CB850" s="24"/>
      <c r="CC850" s="24"/>
      <c r="CD850" s="24"/>
      <c r="CE850" s="24"/>
      <c r="CF850" s="24"/>
      <c r="CG850" s="24"/>
      <c r="CH850" s="24"/>
      <c r="CI850" s="24"/>
      <c r="CJ850" s="24"/>
      <c r="CK850" s="24"/>
      <c r="CL850" s="24"/>
      <c r="CM850" s="24"/>
      <c r="CN850" s="24"/>
      <c r="CO850" s="24"/>
      <c r="CP850" s="24"/>
      <c r="CQ850" s="24"/>
      <c r="CR850" s="24"/>
      <c r="CS850" s="24"/>
      <c r="CT850" s="24"/>
      <c r="CU850" s="24"/>
      <c r="CV850" s="24"/>
      <c r="CW850" s="24"/>
      <c r="CX850" s="24"/>
      <c r="CY850" s="24"/>
      <c r="CZ850" s="24"/>
      <c r="DA850" s="24"/>
      <c r="DB850" s="24"/>
    </row>
    <row r="851" s="2" customFormat="true" ht="35" customHeight="true" spans="1:106">
      <c r="A851" s="14">
        <v>847</v>
      </c>
      <c r="B851" s="13" t="s">
        <v>1109</v>
      </c>
      <c r="C851" s="13" t="s">
        <v>1110</v>
      </c>
      <c r="D851" s="13" t="s">
        <v>19</v>
      </c>
      <c r="E851" s="18">
        <v>30</v>
      </c>
      <c r="F851" s="17">
        <v>44981</v>
      </c>
      <c r="G851" s="17">
        <v>45346</v>
      </c>
      <c r="H851" s="13">
        <v>365</v>
      </c>
      <c r="I851" s="26" t="s">
        <v>22</v>
      </c>
      <c r="J851" s="18">
        <v>0.15</v>
      </c>
      <c r="K851" s="21" t="s">
        <v>21</v>
      </c>
      <c r="L851" s="18">
        <v>0.3</v>
      </c>
      <c r="M851" s="12">
        <v>0.3</v>
      </c>
      <c r="N851" s="13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  <c r="AV851" s="24"/>
      <c r="AW851" s="24"/>
      <c r="AX851" s="24"/>
      <c r="AY851" s="24"/>
      <c r="AZ851" s="24"/>
      <c r="BA851" s="24"/>
      <c r="BB851" s="24"/>
      <c r="BC851" s="24"/>
      <c r="BD851" s="24"/>
      <c r="BE851" s="24"/>
      <c r="BF851" s="24"/>
      <c r="BG851" s="24"/>
      <c r="BH851" s="24"/>
      <c r="BI851" s="24"/>
      <c r="BJ851" s="24"/>
      <c r="BK851" s="24"/>
      <c r="BL851" s="24"/>
      <c r="BM851" s="24"/>
      <c r="BN851" s="24"/>
      <c r="BO851" s="24"/>
      <c r="BP851" s="24"/>
      <c r="BQ851" s="24"/>
      <c r="BR851" s="24"/>
      <c r="BS851" s="24"/>
      <c r="BT851" s="24"/>
      <c r="BU851" s="24"/>
      <c r="BV851" s="24"/>
      <c r="BW851" s="24"/>
      <c r="BX851" s="24"/>
      <c r="BY851" s="24"/>
      <c r="BZ851" s="24"/>
      <c r="CA851" s="24"/>
      <c r="CB851" s="24"/>
      <c r="CC851" s="24"/>
      <c r="CD851" s="24"/>
      <c r="CE851" s="24"/>
      <c r="CF851" s="24"/>
      <c r="CG851" s="24"/>
      <c r="CH851" s="24"/>
      <c r="CI851" s="24"/>
      <c r="CJ851" s="24"/>
      <c r="CK851" s="24"/>
      <c r="CL851" s="24"/>
      <c r="CM851" s="24"/>
      <c r="CN851" s="24"/>
      <c r="CO851" s="24"/>
      <c r="CP851" s="24"/>
      <c r="CQ851" s="24"/>
      <c r="CR851" s="24"/>
      <c r="CS851" s="24"/>
      <c r="CT851" s="24"/>
      <c r="CU851" s="24"/>
      <c r="CV851" s="24"/>
      <c r="CW851" s="24"/>
      <c r="CX851" s="24"/>
      <c r="CY851" s="24"/>
      <c r="CZ851" s="24"/>
      <c r="DA851" s="24"/>
      <c r="DB851" s="24"/>
    </row>
    <row r="852" s="2" customFormat="true" ht="35" customHeight="true" spans="1:106">
      <c r="A852" s="14">
        <v>848</v>
      </c>
      <c r="B852" s="13" t="s">
        <v>28</v>
      </c>
      <c r="C852" s="13" t="s">
        <v>29</v>
      </c>
      <c r="D852" s="13" t="s">
        <v>19</v>
      </c>
      <c r="E852" s="18">
        <v>40</v>
      </c>
      <c r="F852" s="17">
        <v>44982</v>
      </c>
      <c r="G852" s="17">
        <v>45347</v>
      </c>
      <c r="H852" s="13">
        <v>365</v>
      </c>
      <c r="I852" s="26" t="s">
        <v>30</v>
      </c>
      <c r="J852" s="18">
        <v>0.2</v>
      </c>
      <c r="K852" s="21" t="s">
        <v>21</v>
      </c>
      <c r="L852" s="18">
        <v>0.4</v>
      </c>
      <c r="M852" s="12">
        <v>0.4</v>
      </c>
      <c r="N852" s="13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  <c r="AV852" s="24"/>
      <c r="AW852" s="24"/>
      <c r="AX852" s="24"/>
      <c r="AY852" s="24"/>
      <c r="AZ852" s="24"/>
      <c r="BA852" s="24"/>
      <c r="BB852" s="24"/>
      <c r="BC852" s="24"/>
      <c r="BD852" s="24"/>
      <c r="BE852" s="24"/>
      <c r="BF852" s="24"/>
      <c r="BG852" s="24"/>
      <c r="BH852" s="24"/>
      <c r="BI852" s="24"/>
      <c r="BJ852" s="24"/>
      <c r="BK852" s="24"/>
      <c r="BL852" s="24"/>
      <c r="BM852" s="24"/>
      <c r="BN852" s="24"/>
      <c r="BO852" s="24"/>
      <c r="BP852" s="24"/>
      <c r="BQ852" s="24"/>
      <c r="BR852" s="24"/>
      <c r="BS852" s="24"/>
      <c r="BT852" s="24"/>
      <c r="BU852" s="24"/>
      <c r="BV852" s="24"/>
      <c r="BW852" s="24"/>
      <c r="BX852" s="24"/>
      <c r="BY852" s="24"/>
      <c r="BZ852" s="24"/>
      <c r="CA852" s="24"/>
      <c r="CB852" s="24"/>
      <c r="CC852" s="24"/>
      <c r="CD852" s="24"/>
      <c r="CE852" s="24"/>
      <c r="CF852" s="24"/>
      <c r="CG852" s="24"/>
      <c r="CH852" s="24"/>
      <c r="CI852" s="24"/>
      <c r="CJ852" s="24"/>
      <c r="CK852" s="24"/>
      <c r="CL852" s="24"/>
      <c r="CM852" s="24"/>
      <c r="CN852" s="24"/>
      <c r="CO852" s="24"/>
      <c r="CP852" s="24"/>
      <c r="CQ852" s="24"/>
      <c r="CR852" s="24"/>
      <c r="CS852" s="24"/>
      <c r="CT852" s="24"/>
      <c r="CU852" s="24"/>
      <c r="CV852" s="24"/>
      <c r="CW852" s="24"/>
      <c r="CX852" s="24"/>
      <c r="CY852" s="24"/>
      <c r="CZ852" s="24"/>
      <c r="DA852" s="24"/>
      <c r="DB852" s="24"/>
    </row>
    <row r="853" s="2" customFormat="true" ht="35" customHeight="true" spans="1:106">
      <c r="A853" s="14">
        <v>849</v>
      </c>
      <c r="B853" s="13" t="s">
        <v>28</v>
      </c>
      <c r="C853" s="13" t="s">
        <v>29</v>
      </c>
      <c r="D853" s="13" t="s">
        <v>19</v>
      </c>
      <c r="E853" s="18">
        <v>60</v>
      </c>
      <c r="F853" s="17">
        <v>44982</v>
      </c>
      <c r="G853" s="17">
        <v>45347</v>
      </c>
      <c r="H853" s="13">
        <v>365</v>
      </c>
      <c r="I853" s="26" t="s">
        <v>22</v>
      </c>
      <c r="J853" s="18">
        <v>0.3</v>
      </c>
      <c r="K853" s="21" t="s">
        <v>21</v>
      </c>
      <c r="L853" s="18">
        <v>0.6</v>
      </c>
      <c r="M853" s="12">
        <v>0.6</v>
      </c>
      <c r="N853" s="13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  <c r="AV853" s="24"/>
      <c r="AW853" s="24"/>
      <c r="AX853" s="24"/>
      <c r="AY853" s="24"/>
      <c r="AZ853" s="24"/>
      <c r="BA853" s="24"/>
      <c r="BB853" s="24"/>
      <c r="BC853" s="24"/>
      <c r="BD853" s="24"/>
      <c r="BE853" s="24"/>
      <c r="BF853" s="24"/>
      <c r="BG853" s="24"/>
      <c r="BH853" s="24"/>
      <c r="BI853" s="24"/>
      <c r="BJ853" s="24"/>
      <c r="BK853" s="24"/>
      <c r="BL853" s="24"/>
      <c r="BM853" s="24"/>
      <c r="BN853" s="24"/>
      <c r="BO853" s="24"/>
      <c r="BP853" s="24"/>
      <c r="BQ853" s="24"/>
      <c r="BR853" s="24"/>
      <c r="BS853" s="24"/>
      <c r="BT853" s="24"/>
      <c r="BU853" s="24"/>
      <c r="BV853" s="24"/>
      <c r="BW853" s="24"/>
      <c r="BX853" s="24"/>
      <c r="BY853" s="24"/>
      <c r="BZ853" s="24"/>
      <c r="CA853" s="24"/>
      <c r="CB853" s="24"/>
      <c r="CC853" s="24"/>
      <c r="CD853" s="24"/>
      <c r="CE853" s="24"/>
      <c r="CF853" s="24"/>
      <c r="CG853" s="24"/>
      <c r="CH853" s="24"/>
      <c r="CI853" s="24"/>
      <c r="CJ853" s="24"/>
      <c r="CK853" s="24"/>
      <c r="CL853" s="24"/>
      <c r="CM853" s="24"/>
      <c r="CN853" s="24"/>
      <c r="CO853" s="24"/>
      <c r="CP853" s="24"/>
      <c r="CQ853" s="24"/>
      <c r="CR853" s="24"/>
      <c r="CS853" s="24"/>
      <c r="CT853" s="24"/>
      <c r="CU853" s="24"/>
      <c r="CV853" s="24"/>
      <c r="CW853" s="24"/>
      <c r="CX853" s="24"/>
      <c r="CY853" s="24"/>
      <c r="CZ853" s="24"/>
      <c r="DA853" s="24"/>
      <c r="DB853" s="24"/>
    </row>
    <row r="854" s="2" customFormat="true" ht="35" customHeight="true" spans="1:106">
      <c r="A854" s="14">
        <v>850</v>
      </c>
      <c r="B854" s="13" t="s">
        <v>1111</v>
      </c>
      <c r="C854" s="13" t="s">
        <v>1112</v>
      </c>
      <c r="D854" s="13" t="s">
        <v>19</v>
      </c>
      <c r="E854" s="18">
        <v>20</v>
      </c>
      <c r="F854" s="17">
        <v>44984</v>
      </c>
      <c r="G854" s="17">
        <v>45349</v>
      </c>
      <c r="H854" s="13">
        <v>365</v>
      </c>
      <c r="I854" s="26" t="s">
        <v>22</v>
      </c>
      <c r="J854" s="18">
        <v>0.1</v>
      </c>
      <c r="K854" s="21" t="s">
        <v>21</v>
      </c>
      <c r="L854" s="18">
        <v>0.2</v>
      </c>
      <c r="M854" s="12">
        <v>0.2</v>
      </c>
      <c r="N854" s="13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  <c r="AV854" s="24"/>
      <c r="AW854" s="24"/>
      <c r="AX854" s="24"/>
      <c r="AY854" s="24"/>
      <c r="AZ854" s="24"/>
      <c r="BA854" s="24"/>
      <c r="BB854" s="24"/>
      <c r="BC854" s="24"/>
      <c r="BD854" s="24"/>
      <c r="BE854" s="24"/>
      <c r="BF854" s="24"/>
      <c r="BG854" s="24"/>
      <c r="BH854" s="24"/>
      <c r="BI854" s="24"/>
      <c r="BJ854" s="24"/>
      <c r="BK854" s="24"/>
      <c r="BL854" s="24"/>
      <c r="BM854" s="24"/>
      <c r="BN854" s="24"/>
      <c r="BO854" s="24"/>
      <c r="BP854" s="24"/>
      <c r="BQ854" s="24"/>
      <c r="BR854" s="24"/>
      <c r="BS854" s="24"/>
      <c r="BT854" s="24"/>
      <c r="BU854" s="24"/>
      <c r="BV854" s="24"/>
      <c r="BW854" s="24"/>
      <c r="BX854" s="24"/>
      <c r="BY854" s="24"/>
      <c r="BZ854" s="24"/>
      <c r="CA854" s="24"/>
      <c r="CB854" s="24"/>
      <c r="CC854" s="24"/>
      <c r="CD854" s="24"/>
      <c r="CE854" s="24"/>
      <c r="CF854" s="24"/>
      <c r="CG854" s="24"/>
      <c r="CH854" s="24"/>
      <c r="CI854" s="24"/>
      <c r="CJ854" s="24"/>
      <c r="CK854" s="24"/>
      <c r="CL854" s="24"/>
      <c r="CM854" s="24"/>
      <c r="CN854" s="24"/>
      <c r="CO854" s="24"/>
      <c r="CP854" s="24"/>
      <c r="CQ854" s="24"/>
      <c r="CR854" s="24"/>
      <c r="CS854" s="24"/>
      <c r="CT854" s="24"/>
      <c r="CU854" s="24"/>
      <c r="CV854" s="24"/>
      <c r="CW854" s="24"/>
      <c r="CX854" s="24"/>
      <c r="CY854" s="24"/>
      <c r="CZ854" s="24"/>
      <c r="DA854" s="24"/>
      <c r="DB854" s="24"/>
    </row>
    <row r="855" s="2" customFormat="true" ht="35" customHeight="true" spans="1:106">
      <c r="A855" s="14">
        <v>851</v>
      </c>
      <c r="B855" s="13" t="s">
        <v>1113</v>
      </c>
      <c r="C855" s="13" t="s">
        <v>1113</v>
      </c>
      <c r="D855" s="13" t="s">
        <v>47</v>
      </c>
      <c r="E855" s="18">
        <v>30</v>
      </c>
      <c r="F855" s="17">
        <v>44984</v>
      </c>
      <c r="G855" s="17">
        <v>45349</v>
      </c>
      <c r="H855" s="13">
        <v>365</v>
      </c>
      <c r="I855" s="26" t="s">
        <v>30</v>
      </c>
      <c r="J855" s="18">
        <v>0.15</v>
      </c>
      <c r="K855" s="21" t="s">
        <v>21</v>
      </c>
      <c r="L855" s="18">
        <v>0.3</v>
      </c>
      <c r="M855" s="12">
        <v>0.3</v>
      </c>
      <c r="N855" s="13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  <c r="AV855" s="24"/>
      <c r="AW855" s="24"/>
      <c r="AX855" s="24"/>
      <c r="AY855" s="24"/>
      <c r="AZ855" s="24"/>
      <c r="BA855" s="24"/>
      <c r="BB855" s="24"/>
      <c r="BC855" s="24"/>
      <c r="BD855" s="24"/>
      <c r="BE855" s="24"/>
      <c r="BF855" s="24"/>
      <c r="BG855" s="24"/>
      <c r="BH855" s="24"/>
      <c r="BI855" s="24"/>
      <c r="BJ855" s="24"/>
      <c r="BK855" s="24"/>
      <c r="BL855" s="24"/>
      <c r="BM855" s="24"/>
      <c r="BN855" s="24"/>
      <c r="BO855" s="24"/>
      <c r="BP855" s="24"/>
      <c r="BQ855" s="24"/>
      <c r="BR855" s="24"/>
      <c r="BS855" s="24"/>
      <c r="BT855" s="24"/>
      <c r="BU855" s="24"/>
      <c r="BV855" s="24"/>
      <c r="BW855" s="24"/>
      <c r="BX855" s="24"/>
      <c r="BY855" s="24"/>
      <c r="BZ855" s="24"/>
      <c r="CA855" s="24"/>
      <c r="CB855" s="24"/>
      <c r="CC855" s="24"/>
      <c r="CD855" s="24"/>
      <c r="CE855" s="24"/>
      <c r="CF855" s="24"/>
      <c r="CG855" s="24"/>
      <c r="CH855" s="24"/>
      <c r="CI855" s="24"/>
      <c r="CJ855" s="24"/>
      <c r="CK855" s="24"/>
      <c r="CL855" s="24"/>
      <c r="CM855" s="24"/>
      <c r="CN855" s="24"/>
      <c r="CO855" s="24"/>
      <c r="CP855" s="24"/>
      <c r="CQ855" s="24"/>
      <c r="CR855" s="24"/>
      <c r="CS855" s="24"/>
      <c r="CT855" s="24"/>
      <c r="CU855" s="24"/>
      <c r="CV855" s="24"/>
      <c r="CW855" s="24"/>
      <c r="CX855" s="24"/>
      <c r="CY855" s="24"/>
      <c r="CZ855" s="24"/>
      <c r="DA855" s="24"/>
      <c r="DB855" s="24"/>
    </row>
    <row r="856" s="2" customFormat="true" ht="35" customHeight="true" spans="1:106">
      <c r="A856" s="14">
        <v>852</v>
      </c>
      <c r="B856" s="13" t="s">
        <v>1113</v>
      </c>
      <c r="C856" s="13" t="s">
        <v>1113</v>
      </c>
      <c r="D856" s="13" t="s">
        <v>47</v>
      </c>
      <c r="E856" s="18">
        <v>70</v>
      </c>
      <c r="F856" s="17">
        <v>44984</v>
      </c>
      <c r="G856" s="17">
        <v>45349</v>
      </c>
      <c r="H856" s="13">
        <v>365</v>
      </c>
      <c r="I856" s="26" t="s">
        <v>22</v>
      </c>
      <c r="J856" s="18">
        <v>0.35</v>
      </c>
      <c r="K856" s="21" t="s">
        <v>21</v>
      </c>
      <c r="L856" s="18">
        <v>0.7</v>
      </c>
      <c r="M856" s="12">
        <v>0.7</v>
      </c>
      <c r="N856" s="13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  <c r="AV856" s="24"/>
      <c r="AW856" s="24"/>
      <c r="AX856" s="24"/>
      <c r="AY856" s="24"/>
      <c r="AZ856" s="24"/>
      <c r="BA856" s="24"/>
      <c r="BB856" s="24"/>
      <c r="BC856" s="24"/>
      <c r="BD856" s="24"/>
      <c r="BE856" s="24"/>
      <c r="BF856" s="24"/>
      <c r="BG856" s="24"/>
      <c r="BH856" s="24"/>
      <c r="BI856" s="24"/>
      <c r="BJ856" s="24"/>
      <c r="BK856" s="24"/>
      <c r="BL856" s="24"/>
      <c r="BM856" s="24"/>
      <c r="BN856" s="24"/>
      <c r="BO856" s="24"/>
      <c r="BP856" s="24"/>
      <c r="BQ856" s="24"/>
      <c r="BR856" s="24"/>
      <c r="BS856" s="24"/>
      <c r="BT856" s="24"/>
      <c r="BU856" s="24"/>
      <c r="BV856" s="24"/>
      <c r="BW856" s="24"/>
      <c r="BX856" s="24"/>
      <c r="BY856" s="24"/>
      <c r="BZ856" s="24"/>
      <c r="CA856" s="24"/>
      <c r="CB856" s="24"/>
      <c r="CC856" s="24"/>
      <c r="CD856" s="24"/>
      <c r="CE856" s="24"/>
      <c r="CF856" s="24"/>
      <c r="CG856" s="24"/>
      <c r="CH856" s="24"/>
      <c r="CI856" s="24"/>
      <c r="CJ856" s="24"/>
      <c r="CK856" s="24"/>
      <c r="CL856" s="24"/>
      <c r="CM856" s="24"/>
      <c r="CN856" s="24"/>
      <c r="CO856" s="24"/>
      <c r="CP856" s="24"/>
      <c r="CQ856" s="24"/>
      <c r="CR856" s="24"/>
      <c r="CS856" s="24"/>
      <c r="CT856" s="24"/>
      <c r="CU856" s="24"/>
      <c r="CV856" s="24"/>
      <c r="CW856" s="24"/>
      <c r="CX856" s="24"/>
      <c r="CY856" s="24"/>
      <c r="CZ856" s="24"/>
      <c r="DA856" s="24"/>
      <c r="DB856" s="24"/>
    </row>
    <row r="857" s="2" customFormat="true" ht="35" customHeight="true" spans="1:106">
      <c r="A857" s="14">
        <v>853</v>
      </c>
      <c r="B857" s="13" t="s">
        <v>1114</v>
      </c>
      <c r="C857" s="13" t="s">
        <v>1115</v>
      </c>
      <c r="D857" s="13" t="s">
        <v>19</v>
      </c>
      <c r="E857" s="18">
        <v>50</v>
      </c>
      <c r="F857" s="17">
        <v>44984</v>
      </c>
      <c r="G857" s="17">
        <v>45349</v>
      </c>
      <c r="H857" s="13">
        <v>365</v>
      </c>
      <c r="I857" s="26" t="s">
        <v>30</v>
      </c>
      <c r="J857" s="18">
        <v>0.25</v>
      </c>
      <c r="K857" s="21" t="s">
        <v>21</v>
      </c>
      <c r="L857" s="18">
        <v>0.5</v>
      </c>
      <c r="M857" s="12">
        <v>0.5</v>
      </c>
      <c r="N857" s="13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  <c r="AV857" s="24"/>
      <c r="AW857" s="24"/>
      <c r="AX857" s="24"/>
      <c r="AY857" s="24"/>
      <c r="AZ857" s="24"/>
      <c r="BA857" s="24"/>
      <c r="BB857" s="24"/>
      <c r="BC857" s="24"/>
      <c r="BD857" s="24"/>
      <c r="BE857" s="24"/>
      <c r="BF857" s="24"/>
      <c r="BG857" s="24"/>
      <c r="BH857" s="24"/>
      <c r="BI857" s="24"/>
      <c r="BJ857" s="24"/>
      <c r="BK857" s="24"/>
      <c r="BL857" s="24"/>
      <c r="BM857" s="24"/>
      <c r="BN857" s="24"/>
      <c r="BO857" s="24"/>
      <c r="BP857" s="24"/>
      <c r="BQ857" s="24"/>
      <c r="BR857" s="24"/>
      <c r="BS857" s="24"/>
      <c r="BT857" s="24"/>
      <c r="BU857" s="24"/>
      <c r="BV857" s="24"/>
      <c r="BW857" s="24"/>
      <c r="BX857" s="24"/>
      <c r="BY857" s="24"/>
      <c r="BZ857" s="24"/>
      <c r="CA857" s="24"/>
      <c r="CB857" s="24"/>
      <c r="CC857" s="24"/>
      <c r="CD857" s="24"/>
      <c r="CE857" s="24"/>
      <c r="CF857" s="24"/>
      <c r="CG857" s="24"/>
      <c r="CH857" s="24"/>
      <c r="CI857" s="24"/>
      <c r="CJ857" s="24"/>
      <c r="CK857" s="24"/>
      <c r="CL857" s="24"/>
      <c r="CM857" s="24"/>
      <c r="CN857" s="24"/>
      <c r="CO857" s="24"/>
      <c r="CP857" s="24"/>
      <c r="CQ857" s="24"/>
      <c r="CR857" s="24"/>
      <c r="CS857" s="24"/>
      <c r="CT857" s="24"/>
      <c r="CU857" s="24"/>
      <c r="CV857" s="24"/>
      <c r="CW857" s="24"/>
      <c r="CX857" s="24"/>
      <c r="CY857" s="24"/>
      <c r="CZ857" s="24"/>
      <c r="DA857" s="24"/>
      <c r="DB857" s="24"/>
    </row>
    <row r="858" s="2" customFormat="true" ht="35" customHeight="true" spans="1:106">
      <c r="A858" s="14">
        <v>854</v>
      </c>
      <c r="B858" s="13" t="s">
        <v>1114</v>
      </c>
      <c r="C858" s="13" t="s">
        <v>1115</v>
      </c>
      <c r="D858" s="13" t="s">
        <v>19</v>
      </c>
      <c r="E858" s="18">
        <v>50</v>
      </c>
      <c r="F858" s="17">
        <v>44984</v>
      </c>
      <c r="G858" s="17">
        <v>45349</v>
      </c>
      <c r="H858" s="13">
        <v>365</v>
      </c>
      <c r="I858" s="26" t="s">
        <v>22</v>
      </c>
      <c r="J858" s="18">
        <v>0.25</v>
      </c>
      <c r="K858" s="21" t="s">
        <v>21</v>
      </c>
      <c r="L858" s="18">
        <v>0.5</v>
      </c>
      <c r="M858" s="12">
        <v>0.5</v>
      </c>
      <c r="N858" s="13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  <c r="AV858" s="24"/>
      <c r="AW858" s="24"/>
      <c r="AX858" s="24"/>
      <c r="AY858" s="24"/>
      <c r="AZ858" s="24"/>
      <c r="BA858" s="24"/>
      <c r="BB858" s="24"/>
      <c r="BC858" s="24"/>
      <c r="BD858" s="24"/>
      <c r="BE858" s="24"/>
      <c r="BF858" s="24"/>
      <c r="BG858" s="24"/>
      <c r="BH858" s="24"/>
      <c r="BI858" s="24"/>
      <c r="BJ858" s="24"/>
      <c r="BK858" s="24"/>
      <c r="BL858" s="24"/>
      <c r="BM858" s="24"/>
      <c r="BN858" s="24"/>
      <c r="BO858" s="24"/>
      <c r="BP858" s="24"/>
      <c r="BQ858" s="24"/>
      <c r="BR858" s="24"/>
      <c r="BS858" s="24"/>
      <c r="BT858" s="24"/>
      <c r="BU858" s="24"/>
      <c r="BV858" s="24"/>
      <c r="BW858" s="24"/>
      <c r="BX858" s="24"/>
      <c r="BY858" s="24"/>
      <c r="BZ858" s="24"/>
      <c r="CA858" s="24"/>
      <c r="CB858" s="24"/>
      <c r="CC858" s="24"/>
      <c r="CD858" s="24"/>
      <c r="CE858" s="24"/>
      <c r="CF858" s="24"/>
      <c r="CG858" s="24"/>
      <c r="CH858" s="24"/>
      <c r="CI858" s="24"/>
      <c r="CJ858" s="24"/>
      <c r="CK858" s="24"/>
      <c r="CL858" s="24"/>
      <c r="CM858" s="24"/>
      <c r="CN858" s="24"/>
      <c r="CO858" s="24"/>
      <c r="CP858" s="24"/>
      <c r="CQ858" s="24"/>
      <c r="CR858" s="24"/>
      <c r="CS858" s="24"/>
      <c r="CT858" s="24"/>
      <c r="CU858" s="24"/>
      <c r="CV858" s="24"/>
      <c r="CW858" s="24"/>
      <c r="CX858" s="24"/>
      <c r="CY858" s="24"/>
      <c r="CZ858" s="24"/>
      <c r="DA858" s="24"/>
      <c r="DB858" s="24"/>
    </row>
    <row r="859" s="2" customFormat="true" ht="35" customHeight="true" spans="1:106">
      <c r="A859" s="14">
        <v>855</v>
      </c>
      <c r="B859" s="13" t="s">
        <v>1116</v>
      </c>
      <c r="C859" s="13" t="s">
        <v>1117</v>
      </c>
      <c r="D859" s="13" t="s">
        <v>19</v>
      </c>
      <c r="E859" s="18">
        <v>50</v>
      </c>
      <c r="F859" s="17">
        <v>44984</v>
      </c>
      <c r="G859" s="17">
        <v>45349</v>
      </c>
      <c r="H859" s="13">
        <v>365</v>
      </c>
      <c r="I859" s="26" t="s">
        <v>27</v>
      </c>
      <c r="J859" s="18">
        <v>0.25</v>
      </c>
      <c r="K859" s="21" t="s">
        <v>21</v>
      </c>
      <c r="L859" s="18">
        <v>0.5</v>
      </c>
      <c r="M859" s="12">
        <v>0.5</v>
      </c>
      <c r="N859" s="13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  <c r="AV859" s="24"/>
      <c r="AW859" s="24"/>
      <c r="AX859" s="24"/>
      <c r="AY859" s="24"/>
      <c r="AZ859" s="24"/>
      <c r="BA859" s="24"/>
      <c r="BB859" s="24"/>
      <c r="BC859" s="24"/>
      <c r="BD859" s="24"/>
      <c r="BE859" s="24"/>
      <c r="BF859" s="24"/>
      <c r="BG859" s="24"/>
      <c r="BH859" s="24"/>
      <c r="BI859" s="24"/>
      <c r="BJ859" s="24"/>
      <c r="BK859" s="24"/>
      <c r="BL859" s="24"/>
      <c r="BM859" s="24"/>
      <c r="BN859" s="24"/>
      <c r="BO859" s="24"/>
      <c r="BP859" s="24"/>
      <c r="BQ859" s="24"/>
      <c r="BR859" s="24"/>
      <c r="BS859" s="24"/>
      <c r="BT859" s="24"/>
      <c r="BU859" s="24"/>
      <c r="BV859" s="24"/>
      <c r="BW859" s="24"/>
      <c r="BX859" s="24"/>
      <c r="BY859" s="24"/>
      <c r="BZ859" s="24"/>
      <c r="CA859" s="24"/>
      <c r="CB859" s="24"/>
      <c r="CC859" s="24"/>
      <c r="CD859" s="24"/>
      <c r="CE859" s="24"/>
      <c r="CF859" s="24"/>
      <c r="CG859" s="24"/>
      <c r="CH859" s="24"/>
      <c r="CI859" s="24"/>
      <c r="CJ859" s="24"/>
      <c r="CK859" s="24"/>
      <c r="CL859" s="24"/>
      <c r="CM859" s="24"/>
      <c r="CN859" s="24"/>
      <c r="CO859" s="24"/>
      <c r="CP859" s="24"/>
      <c r="CQ859" s="24"/>
      <c r="CR859" s="24"/>
      <c r="CS859" s="24"/>
      <c r="CT859" s="24"/>
      <c r="CU859" s="24"/>
      <c r="CV859" s="24"/>
      <c r="CW859" s="24"/>
      <c r="CX859" s="24"/>
      <c r="CY859" s="24"/>
      <c r="CZ859" s="24"/>
      <c r="DA859" s="24"/>
      <c r="DB859" s="24"/>
    </row>
    <row r="860" s="2" customFormat="true" ht="35" customHeight="true" spans="1:106">
      <c r="A860" s="14">
        <v>856</v>
      </c>
      <c r="B860" s="13" t="s">
        <v>1116</v>
      </c>
      <c r="C860" s="13" t="s">
        <v>1117</v>
      </c>
      <c r="D860" s="13" t="s">
        <v>19</v>
      </c>
      <c r="E860" s="18">
        <v>50</v>
      </c>
      <c r="F860" s="17">
        <v>44984</v>
      </c>
      <c r="G860" s="17">
        <v>45349</v>
      </c>
      <c r="H860" s="13">
        <v>365</v>
      </c>
      <c r="I860" s="26" t="s">
        <v>22</v>
      </c>
      <c r="J860" s="18">
        <v>0.25</v>
      </c>
      <c r="K860" s="21" t="s">
        <v>21</v>
      </c>
      <c r="L860" s="18">
        <v>0.5</v>
      </c>
      <c r="M860" s="12">
        <v>0.5</v>
      </c>
      <c r="N860" s="13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  <c r="AV860" s="24"/>
      <c r="AW860" s="24"/>
      <c r="AX860" s="24"/>
      <c r="AY860" s="24"/>
      <c r="AZ860" s="24"/>
      <c r="BA860" s="24"/>
      <c r="BB860" s="24"/>
      <c r="BC860" s="24"/>
      <c r="BD860" s="24"/>
      <c r="BE860" s="24"/>
      <c r="BF860" s="24"/>
      <c r="BG860" s="24"/>
      <c r="BH860" s="24"/>
      <c r="BI860" s="24"/>
      <c r="BJ860" s="24"/>
      <c r="BK860" s="24"/>
      <c r="BL860" s="24"/>
      <c r="BM860" s="24"/>
      <c r="BN860" s="24"/>
      <c r="BO860" s="24"/>
      <c r="BP860" s="24"/>
      <c r="BQ860" s="24"/>
      <c r="BR860" s="24"/>
      <c r="BS860" s="24"/>
      <c r="BT860" s="24"/>
      <c r="BU860" s="24"/>
      <c r="BV860" s="24"/>
      <c r="BW860" s="24"/>
      <c r="BX860" s="24"/>
      <c r="BY860" s="24"/>
      <c r="BZ860" s="24"/>
      <c r="CA860" s="24"/>
      <c r="CB860" s="24"/>
      <c r="CC860" s="24"/>
      <c r="CD860" s="24"/>
      <c r="CE860" s="24"/>
      <c r="CF860" s="24"/>
      <c r="CG860" s="24"/>
      <c r="CH860" s="24"/>
      <c r="CI860" s="24"/>
      <c r="CJ860" s="24"/>
      <c r="CK860" s="24"/>
      <c r="CL860" s="24"/>
      <c r="CM860" s="24"/>
      <c r="CN860" s="24"/>
      <c r="CO860" s="24"/>
      <c r="CP860" s="24"/>
      <c r="CQ860" s="24"/>
      <c r="CR860" s="24"/>
      <c r="CS860" s="24"/>
      <c r="CT860" s="24"/>
      <c r="CU860" s="24"/>
      <c r="CV860" s="24"/>
      <c r="CW860" s="24"/>
      <c r="CX860" s="24"/>
      <c r="CY860" s="24"/>
      <c r="CZ860" s="24"/>
      <c r="DA860" s="24"/>
      <c r="DB860" s="24"/>
    </row>
    <row r="861" s="2" customFormat="true" ht="35" customHeight="true" spans="1:106">
      <c r="A861" s="14">
        <v>857</v>
      </c>
      <c r="B861" s="13" t="s">
        <v>1118</v>
      </c>
      <c r="C861" s="13" t="s">
        <v>1119</v>
      </c>
      <c r="D861" s="13" t="s">
        <v>19</v>
      </c>
      <c r="E861" s="18">
        <v>50</v>
      </c>
      <c r="F861" s="17">
        <v>44985</v>
      </c>
      <c r="G861" s="17">
        <v>45350</v>
      </c>
      <c r="H861" s="13">
        <v>365</v>
      </c>
      <c r="I861" s="26" t="s">
        <v>22</v>
      </c>
      <c r="J861" s="18">
        <v>0.25</v>
      </c>
      <c r="K861" s="21" t="s">
        <v>21</v>
      </c>
      <c r="L861" s="18">
        <v>0.5</v>
      </c>
      <c r="M861" s="12">
        <v>0.5</v>
      </c>
      <c r="N861" s="13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  <c r="AV861" s="24"/>
      <c r="AW861" s="24"/>
      <c r="AX861" s="24"/>
      <c r="AY861" s="24"/>
      <c r="AZ861" s="24"/>
      <c r="BA861" s="24"/>
      <c r="BB861" s="24"/>
      <c r="BC861" s="24"/>
      <c r="BD861" s="24"/>
      <c r="BE861" s="24"/>
      <c r="BF861" s="24"/>
      <c r="BG861" s="24"/>
      <c r="BH861" s="24"/>
      <c r="BI861" s="24"/>
      <c r="BJ861" s="24"/>
      <c r="BK861" s="24"/>
      <c r="BL861" s="24"/>
      <c r="BM861" s="24"/>
      <c r="BN861" s="24"/>
      <c r="BO861" s="24"/>
      <c r="BP861" s="24"/>
      <c r="BQ861" s="24"/>
      <c r="BR861" s="24"/>
      <c r="BS861" s="24"/>
      <c r="BT861" s="24"/>
      <c r="BU861" s="24"/>
      <c r="BV861" s="24"/>
      <c r="BW861" s="24"/>
      <c r="BX861" s="24"/>
      <c r="BY861" s="24"/>
      <c r="BZ861" s="24"/>
      <c r="CA861" s="24"/>
      <c r="CB861" s="24"/>
      <c r="CC861" s="24"/>
      <c r="CD861" s="24"/>
      <c r="CE861" s="24"/>
      <c r="CF861" s="24"/>
      <c r="CG861" s="24"/>
      <c r="CH861" s="24"/>
      <c r="CI861" s="24"/>
      <c r="CJ861" s="24"/>
      <c r="CK861" s="24"/>
      <c r="CL861" s="24"/>
      <c r="CM861" s="24"/>
      <c r="CN861" s="24"/>
      <c r="CO861" s="24"/>
      <c r="CP861" s="24"/>
      <c r="CQ861" s="24"/>
      <c r="CR861" s="24"/>
      <c r="CS861" s="24"/>
      <c r="CT861" s="24"/>
      <c r="CU861" s="24"/>
      <c r="CV861" s="24"/>
      <c r="CW861" s="24"/>
      <c r="CX861" s="24"/>
      <c r="CY861" s="24"/>
      <c r="CZ861" s="24"/>
      <c r="DA861" s="24"/>
      <c r="DB861" s="24"/>
    </row>
    <row r="862" s="2" customFormat="true" ht="35" customHeight="true" spans="1:106">
      <c r="A862" s="14">
        <v>858</v>
      </c>
      <c r="B862" s="13" t="s">
        <v>1120</v>
      </c>
      <c r="C862" s="13" t="s">
        <v>1121</v>
      </c>
      <c r="D862" s="13" t="s">
        <v>19</v>
      </c>
      <c r="E862" s="18">
        <v>30</v>
      </c>
      <c r="F862" s="17">
        <v>44985</v>
      </c>
      <c r="G862" s="17">
        <v>45350</v>
      </c>
      <c r="H862" s="13">
        <v>365</v>
      </c>
      <c r="I862" s="26" t="s">
        <v>22</v>
      </c>
      <c r="J862" s="18">
        <v>0.15</v>
      </c>
      <c r="K862" s="21" t="s">
        <v>21</v>
      </c>
      <c r="L862" s="18">
        <v>0.3</v>
      </c>
      <c r="M862" s="12">
        <v>0.3</v>
      </c>
      <c r="N862" s="13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  <c r="AV862" s="24"/>
      <c r="AW862" s="24"/>
      <c r="AX862" s="24"/>
      <c r="AY862" s="24"/>
      <c r="AZ862" s="24"/>
      <c r="BA862" s="24"/>
      <c r="BB862" s="24"/>
      <c r="BC862" s="24"/>
      <c r="BD862" s="24"/>
      <c r="BE862" s="24"/>
      <c r="BF862" s="24"/>
      <c r="BG862" s="24"/>
      <c r="BH862" s="24"/>
      <c r="BI862" s="24"/>
      <c r="BJ862" s="24"/>
      <c r="BK862" s="24"/>
      <c r="BL862" s="24"/>
      <c r="BM862" s="24"/>
      <c r="BN862" s="24"/>
      <c r="BO862" s="24"/>
      <c r="BP862" s="24"/>
      <c r="BQ862" s="24"/>
      <c r="BR862" s="24"/>
      <c r="BS862" s="24"/>
      <c r="BT862" s="24"/>
      <c r="BU862" s="24"/>
      <c r="BV862" s="24"/>
      <c r="BW862" s="24"/>
      <c r="BX862" s="24"/>
      <c r="BY862" s="24"/>
      <c r="BZ862" s="24"/>
      <c r="CA862" s="24"/>
      <c r="CB862" s="24"/>
      <c r="CC862" s="24"/>
      <c r="CD862" s="24"/>
      <c r="CE862" s="24"/>
      <c r="CF862" s="24"/>
      <c r="CG862" s="24"/>
      <c r="CH862" s="24"/>
      <c r="CI862" s="24"/>
      <c r="CJ862" s="24"/>
      <c r="CK862" s="24"/>
      <c r="CL862" s="24"/>
      <c r="CM862" s="24"/>
      <c r="CN862" s="24"/>
      <c r="CO862" s="24"/>
      <c r="CP862" s="24"/>
      <c r="CQ862" s="24"/>
      <c r="CR862" s="24"/>
      <c r="CS862" s="24"/>
      <c r="CT862" s="24"/>
      <c r="CU862" s="24"/>
      <c r="CV862" s="24"/>
      <c r="CW862" s="24"/>
      <c r="CX862" s="24"/>
      <c r="CY862" s="24"/>
      <c r="CZ862" s="24"/>
      <c r="DA862" s="24"/>
      <c r="DB862" s="24"/>
    </row>
    <row r="863" s="2" customFormat="true" ht="35" customHeight="true" spans="1:106">
      <c r="A863" s="14">
        <v>859</v>
      </c>
      <c r="B863" s="13" t="s">
        <v>1120</v>
      </c>
      <c r="C863" s="13" t="s">
        <v>1121</v>
      </c>
      <c r="D863" s="13" t="s">
        <v>19</v>
      </c>
      <c r="E863" s="18">
        <v>20</v>
      </c>
      <c r="F863" s="17">
        <v>44985</v>
      </c>
      <c r="G863" s="17">
        <v>45350</v>
      </c>
      <c r="H863" s="13">
        <v>365</v>
      </c>
      <c r="I863" s="26" t="s">
        <v>30</v>
      </c>
      <c r="J863" s="18">
        <v>0.1</v>
      </c>
      <c r="K863" s="21" t="s">
        <v>21</v>
      </c>
      <c r="L863" s="18">
        <v>0.2</v>
      </c>
      <c r="M863" s="12">
        <v>0.2</v>
      </c>
      <c r="N863" s="13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  <c r="AV863" s="24"/>
      <c r="AW863" s="24"/>
      <c r="AX863" s="24"/>
      <c r="AY863" s="24"/>
      <c r="AZ863" s="24"/>
      <c r="BA863" s="24"/>
      <c r="BB863" s="24"/>
      <c r="BC863" s="24"/>
      <c r="BD863" s="24"/>
      <c r="BE863" s="24"/>
      <c r="BF863" s="24"/>
      <c r="BG863" s="24"/>
      <c r="BH863" s="24"/>
      <c r="BI863" s="24"/>
      <c r="BJ863" s="24"/>
      <c r="BK863" s="24"/>
      <c r="BL863" s="24"/>
      <c r="BM863" s="24"/>
      <c r="BN863" s="24"/>
      <c r="BO863" s="24"/>
      <c r="BP863" s="24"/>
      <c r="BQ863" s="24"/>
      <c r="BR863" s="24"/>
      <c r="BS863" s="24"/>
      <c r="BT863" s="24"/>
      <c r="BU863" s="24"/>
      <c r="BV863" s="24"/>
      <c r="BW863" s="24"/>
      <c r="BX863" s="24"/>
      <c r="BY863" s="24"/>
      <c r="BZ863" s="24"/>
      <c r="CA863" s="24"/>
      <c r="CB863" s="24"/>
      <c r="CC863" s="24"/>
      <c r="CD863" s="24"/>
      <c r="CE863" s="24"/>
      <c r="CF863" s="24"/>
      <c r="CG863" s="24"/>
      <c r="CH863" s="24"/>
      <c r="CI863" s="24"/>
      <c r="CJ863" s="24"/>
      <c r="CK863" s="24"/>
      <c r="CL863" s="24"/>
      <c r="CM863" s="24"/>
      <c r="CN863" s="24"/>
      <c r="CO863" s="24"/>
      <c r="CP863" s="24"/>
      <c r="CQ863" s="24"/>
      <c r="CR863" s="24"/>
      <c r="CS863" s="24"/>
      <c r="CT863" s="24"/>
      <c r="CU863" s="24"/>
      <c r="CV863" s="24"/>
      <c r="CW863" s="24"/>
      <c r="CX863" s="24"/>
      <c r="CY863" s="24"/>
      <c r="CZ863" s="24"/>
      <c r="DA863" s="24"/>
      <c r="DB863" s="24"/>
    </row>
    <row r="864" s="2" customFormat="true" ht="35" customHeight="true" spans="1:106">
      <c r="A864" s="14">
        <v>860</v>
      </c>
      <c r="B864" s="13" t="s">
        <v>1122</v>
      </c>
      <c r="C864" s="13" t="s">
        <v>1123</v>
      </c>
      <c r="D864" s="13" t="s">
        <v>19</v>
      </c>
      <c r="E864" s="18">
        <v>70</v>
      </c>
      <c r="F864" s="17">
        <v>44985</v>
      </c>
      <c r="G864" s="17">
        <v>45350</v>
      </c>
      <c r="H864" s="13">
        <v>365</v>
      </c>
      <c r="I864" s="26" t="s">
        <v>48</v>
      </c>
      <c r="J864" s="18">
        <v>0.35</v>
      </c>
      <c r="K864" s="21" t="s">
        <v>21</v>
      </c>
      <c r="L864" s="18">
        <v>0.7</v>
      </c>
      <c r="M864" s="12">
        <v>0.7</v>
      </c>
      <c r="N864" s="13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  <c r="AV864" s="24"/>
      <c r="AW864" s="24"/>
      <c r="AX864" s="24"/>
      <c r="AY864" s="24"/>
      <c r="AZ864" s="24"/>
      <c r="BA864" s="24"/>
      <c r="BB864" s="24"/>
      <c r="BC864" s="24"/>
      <c r="BD864" s="24"/>
      <c r="BE864" s="24"/>
      <c r="BF864" s="24"/>
      <c r="BG864" s="24"/>
      <c r="BH864" s="24"/>
      <c r="BI864" s="24"/>
      <c r="BJ864" s="24"/>
      <c r="BK864" s="24"/>
      <c r="BL864" s="24"/>
      <c r="BM864" s="24"/>
      <c r="BN864" s="24"/>
      <c r="BO864" s="24"/>
      <c r="BP864" s="24"/>
      <c r="BQ864" s="24"/>
      <c r="BR864" s="24"/>
      <c r="BS864" s="24"/>
      <c r="BT864" s="24"/>
      <c r="BU864" s="24"/>
      <c r="BV864" s="24"/>
      <c r="BW864" s="24"/>
      <c r="BX864" s="24"/>
      <c r="BY864" s="24"/>
      <c r="BZ864" s="24"/>
      <c r="CA864" s="24"/>
      <c r="CB864" s="24"/>
      <c r="CC864" s="24"/>
      <c r="CD864" s="24"/>
      <c r="CE864" s="24"/>
      <c r="CF864" s="24"/>
      <c r="CG864" s="24"/>
      <c r="CH864" s="24"/>
      <c r="CI864" s="24"/>
      <c r="CJ864" s="24"/>
      <c r="CK864" s="24"/>
      <c r="CL864" s="24"/>
      <c r="CM864" s="24"/>
      <c r="CN864" s="24"/>
      <c r="CO864" s="24"/>
      <c r="CP864" s="24"/>
      <c r="CQ864" s="24"/>
      <c r="CR864" s="24"/>
      <c r="CS864" s="24"/>
      <c r="CT864" s="24"/>
      <c r="CU864" s="24"/>
      <c r="CV864" s="24"/>
      <c r="CW864" s="24"/>
      <c r="CX864" s="24"/>
      <c r="CY864" s="24"/>
      <c r="CZ864" s="24"/>
      <c r="DA864" s="24"/>
      <c r="DB864" s="24"/>
    </row>
    <row r="865" s="2" customFormat="true" ht="35" customHeight="true" spans="1:106">
      <c r="A865" s="14">
        <v>861</v>
      </c>
      <c r="B865" s="13" t="s">
        <v>1124</v>
      </c>
      <c r="C865" s="13" t="s">
        <v>1124</v>
      </c>
      <c r="D865" s="13" t="s">
        <v>47</v>
      </c>
      <c r="E865" s="18">
        <v>60</v>
      </c>
      <c r="F865" s="17">
        <v>44979</v>
      </c>
      <c r="G865" s="17">
        <v>45344</v>
      </c>
      <c r="H865" s="13">
        <v>365</v>
      </c>
      <c r="I865" s="26" t="s">
        <v>22</v>
      </c>
      <c r="J865" s="18">
        <v>0.3</v>
      </c>
      <c r="K865" s="21" t="s">
        <v>21</v>
      </c>
      <c r="L865" s="18">
        <v>0.6</v>
      </c>
      <c r="M865" s="12">
        <v>0.6</v>
      </c>
      <c r="N865" s="13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  <c r="AV865" s="24"/>
      <c r="AW865" s="24"/>
      <c r="AX865" s="24"/>
      <c r="AY865" s="24"/>
      <c r="AZ865" s="24"/>
      <c r="BA865" s="24"/>
      <c r="BB865" s="24"/>
      <c r="BC865" s="24"/>
      <c r="BD865" s="24"/>
      <c r="BE865" s="24"/>
      <c r="BF865" s="24"/>
      <c r="BG865" s="24"/>
      <c r="BH865" s="24"/>
      <c r="BI865" s="24"/>
      <c r="BJ865" s="24"/>
      <c r="BK865" s="24"/>
      <c r="BL865" s="24"/>
      <c r="BM865" s="24"/>
      <c r="BN865" s="24"/>
      <c r="BO865" s="24"/>
      <c r="BP865" s="24"/>
      <c r="BQ865" s="24"/>
      <c r="BR865" s="24"/>
      <c r="BS865" s="24"/>
      <c r="BT865" s="24"/>
      <c r="BU865" s="24"/>
      <c r="BV865" s="24"/>
      <c r="BW865" s="24"/>
      <c r="BX865" s="24"/>
      <c r="BY865" s="24"/>
      <c r="BZ865" s="24"/>
      <c r="CA865" s="24"/>
      <c r="CB865" s="24"/>
      <c r="CC865" s="24"/>
      <c r="CD865" s="24"/>
      <c r="CE865" s="24"/>
      <c r="CF865" s="24"/>
      <c r="CG865" s="24"/>
      <c r="CH865" s="24"/>
      <c r="CI865" s="24"/>
      <c r="CJ865" s="24"/>
      <c r="CK865" s="24"/>
      <c r="CL865" s="24"/>
      <c r="CM865" s="24"/>
      <c r="CN865" s="24"/>
      <c r="CO865" s="24"/>
      <c r="CP865" s="24"/>
      <c r="CQ865" s="24"/>
      <c r="CR865" s="24"/>
      <c r="CS865" s="24"/>
      <c r="CT865" s="24"/>
      <c r="CU865" s="24"/>
      <c r="CV865" s="24"/>
      <c r="CW865" s="24"/>
      <c r="CX865" s="24"/>
      <c r="CY865" s="24"/>
      <c r="CZ865" s="24"/>
      <c r="DA865" s="24"/>
      <c r="DB865" s="24"/>
    </row>
    <row r="866" s="2" customFormat="true" ht="35" customHeight="true" spans="1:106">
      <c r="A866" s="14">
        <v>862</v>
      </c>
      <c r="B866" s="13" t="s">
        <v>1124</v>
      </c>
      <c r="C866" s="13" t="s">
        <v>1124</v>
      </c>
      <c r="D866" s="13" t="s">
        <v>47</v>
      </c>
      <c r="E866" s="18">
        <v>20</v>
      </c>
      <c r="F866" s="17">
        <v>44979</v>
      </c>
      <c r="G866" s="17">
        <v>45344</v>
      </c>
      <c r="H866" s="13">
        <v>365</v>
      </c>
      <c r="I866" s="26" t="s">
        <v>27</v>
      </c>
      <c r="J866" s="18">
        <v>0.1</v>
      </c>
      <c r="K866" s="21" t="s">
        <v>21</v>
      </c>
      <c r="L866" s="18">
        <v>0.2</v>
      </c>
      <c r="M866" s="12">
        <v>0.2</v>
      </c>
      <c r="N866" s="13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  <c r="AV866" s="24"/>
      <c r="AW866" s="24"/>
      <c r="AX866" s="24"/>
      <c r="AY866" s="24"/>
      <c r="AZ866" s="24"/>
      <c r="BA866" s="24"/>
      <c r="BB866" s="24"/>
      <c r="BC866" s="24"/>
      <c r="BD866" s="24"/>
      <c r="BE866" s="24"/>
      <c r="BF866" s="24"/>
      <c r="BG866" s="24"/>
      <c r="BH866" s="24"/>
      <c r="BI866" s="24"/>
      <c r="BJ866" s="24"/>
      <c r="BK866" s="24"/>
      <c r="BL866" s="24"/>
      <c r="BM866" s="24"/>
      <c r="BN866" s="24"/>
      <c r="BO866" s="24"/>
      <c r="BP866" s="24"/>
      <c r="BQ866" s="24"/>
      <c r="BR866" s="24"/>
      <c r="BS866" s="24"/>
      <c r="BT866" s="24"/>
      <c r="BU866" s="24"/>
      <c r="BV866" s="24"/>
      <c r="BW866" s="24"/>
      <c r="BX866" s="24"/>
      <c r="BY866" s="24"/>
      <c r="BZ866" s="24"/>
      <c r="CA866" s="24"/>
      <c r="CB866" s="24"/>
      <c r="CC866" s="24"/>
      <c r="CD866" s="24"/>
      <c r="CE866" s="24"/>
      <c r="CF866" s="24"/>
      <c r="CG866" s="24"/>
      <c r="CH866" s="24"/>
      <c r="CI866" s="24"/>
      <c r="CJ866" s="24"/>
      <c r="CK866" s="24"/>
      <c r="CL866" s="24"/>
      <c r="CM866" s="24"/>
      <c r="CN866" s="24"/>
      <c r="CO866" s="24"/>
      <c r="CP866" s="24"/>
      <c r="CQ866" s="24"/>
      <c r="CR866" s="24"/>
      <c r="CS866" s="24"/>
      <c r="CT866" s="24"/>
      <c r="CU866" s="24"/>
      <c r="CV866" s="24"/>
      <c r="CW866" s="24"/>
      <c r="CX866" s="24"/>
      <c r="CY866" s="24"/>
      <c r="CZ866" s="24"/>
      <c r="DA866" s="24"/>
      <c r="DB866" s="24"/>
    </row>
    <row r="867" s="2" customFormat="true" ht="35" customHeight="true" spans="1:106">
      <c r="A867" s="14">
        <v>863</v>
      </c>
      <c r="B867" s="13" t="s">
        <v>1125</v>
      </c>
      <c r="C867" s="13" t="s">
        <v>1125</v>
      </c>
      <c r="D867" s="13" t="s">
        <v>47</v>
      </c>
      <c r="E867" s="18">
        <v>40</v>
      </c>
      <c r="F867" s="17">
        <v>44984</v>
      </c>
      <c r="G867" s="17">
        <v>45349</v>
      </c>
      <c r="H867" s="13">
        <v>365</v>
      </c>
      <c r="I867" s="26" t="s">
        <v>27</v>
      </c>
      <c r="J867" s="18">
        <v>0.2</v>
      </c>
      <c r="K867" s="21" t="s">
        <v>21</v>
      </c>
      <c r="L867" s="18">
        <v>0.4</v>
      </c>
      <c r="M867" s="12">
        <v>0.4</v>
      </c>
      <c r="N867" s="13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  <c r="AV867" s="24"/>
      <c r="AW867" s="24"/>
      <c r="AX867" s="24"/>
      <c r="AY867" s="24"/>
      <c r="AZ867" s="24"/>
      <c r="BA867" s="24"/>
      <c r="BB867" s="24"/>
      <c r="BC867" s="24"/>
      <c r="BD867" s="24"/>
      <c r="BE867" s="24"/>
      <c r="BF867" s="24"/>
      <c r="BG867" s="24"/>
      <c r="BH867" s="24"/>
      <c r="BI867" s="24"/>
      <c r="BJ867" s="24"/>
      <c r="BK867" s="24"/>
      <c r="BL867" s="24"/>
      <c r="BM867" s="24"/>
      <c r="BN867" s="24"/>
      <c r="BO867" s="24"/>
      <c r="BP867" s="24"/>
      <c r="BQ867" s="24"/>
      <c r="BR867" s="24"/>
      <c r="BS867" s="24"/>
      <c r="BT867" s="24"/>
      <c r="BU867" s="24"/>
      <c r="BV867" s="24"/>
      <c r="BW867" s="24"/>
      <c r="BX867" s="24"/>
      <c r="BY867" s="24"/>
      <c r="BZ867" s="24"/>
      <c r="CA867" s="24"/>
      <c r="CB867" s="24"/>
      <c r="CC867" s="24"/>
      <c r="CD867" s="24"/>
      <c r="CE867" s="24"/>
      <c r="CF867" s="24"/>
      <c r="CG867" s="24"/>
      <c r="CH867" s="24"/>
      <c r="CI867" s="24"/>
      <c r="CJ867" s="24"/>
      <c r="CK867" s="24"/>
      <c r="CL867" s="24"/>
      <c r="CM867" s="24"/>
      <c r="CN867" s="24"/>
      <c r="CO867" s="24"/>
      <c r="CP867" s="24"/>
      <c r="CQ867" s="24"/>
      <c r="CR867" s="24"/>
      <c r="CS867" s="24"/>
      <c r="CT867" s="24"/>
      <c r="CU867" s="24"/>
      <c r="CV867" s="24"/>
      <c r="CW867" s="24"/>
      <c r="CX867" s="24"/>
      <c r="CY867" s="24"/>
      <c r="CZ867" s="24"/>
      <c r="DA867" s="24"/>
      <c r="DB867" s="24"/>
    </row>
    <row r="868" s="2" customFormat="true" ht="35" customHeight="true" spans="1:106">
      <c r="A868" s="14">
        <v>864</v>
      </c>
      <c r="B868" s="13" t="s">
        <v>1125</v>
      </c>
      <c r="C868" s="13" t="s">
        <v>1125</v>
      </c>
      <c r="D868" s="13" t="s">
        <v>47</v>
      </c>
      <c r="E868" s="18">
        <v>60</v>
      </c>
      <c r="F868" s="17">
        <v>44984</v>
      </c>
      <c r="G868" s="17">
        <v>45349</v>
      </c>
      <c r="H868" s="13">
        <v>365</v>
      </c>
      <c r="I868" s="26" t="s">
        <v>22</v>
      </c>
      <c r="J868" s="18">
        <v>0.3</v>
      </c>
      <c r="K868" s="21" t="s">
        <v>21</v>
      </c>
      <c r="L868" s="18">
        <v>0.6</v>
      </c>
      <c r="M868" s="12">
        <v>0.6</v>
      </c>
      <c r="N868" s="13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  <c r="AV868" s="24"/>
      <c r="AW868" s="24"/>
      <c r="AX868" s="24"/>
      <c r="AY868" s="24"/>
      <c r="AZ868" s="24"/>
      <c r="BA868" s="24"/>
      <c r="BB868" s="24"/>
      <c r="BC868" s="24"/>
      <c r="BD868" s="24"/>
      <c r="BE868" s="24"/>
      <c r="BF868" s="24"/>
      <c r="BG868" s="24"/>
      <c r="BH868" s="24"/>
      <c r="BI868" s="24"/>
      <c r="BJ868" s="24"/>
      <c r="BK868" s="24"/>
      <c r="BL868" s="24"/>
      <c r="BM868" s="24"/>
      <c r="BN868" s="24"/>
      <c r="BO868" s="24"/>
      <c r="BP868" s="24"/>
      <c r="BQ868" s="24"/>
      <c r="BR868" s="24"/>
      <c r="BS868" s="24"/>
      <c r="BT868" s="24"/>
      <c r="BU868" s="24"/>
      <c r="BV868" s="24"/>
      <c r="BW868" s="24"/>
      <c r="BX868" s="24"/>
      <c r="BY868" s="24"/>
      <c r="BZ868" s="24"/>
      <c r="CA868" s="24"/>
      <c r="CB868" s="24"/>
      <c r="CC868" s="24"/>
      <c r="CD868" s="24"/>
      <c r="CE868" s="24"/>
      <c r="CF868" s="24"/>
      <c r="CG868" s="24"/>
      <c r="CH868" s="24"/>
      <c r="CI868" s="24"/>
      <c r="CJ868" s="24"/>
      <c r="CK868" s="24"/>
      <c r="CL868" s="24"/>
      <c r="CM868" s="24"/>
      <c r="CN868" s="24"/>
      <c r="CO868" s="24"/>
      <c r="CP868" s="24"/>
      <c r="CQ868" s="24"/>
      <c r="CR868" s="24"/>
      <c r="CS868" s="24"/>
      <c r="CT868" s="24"/>
      <c r="CU868" s="24"/>
      <c r="CV868" s="24"/>
      <c r="CW868" s="24"/>
      <c r="CX868" s="24"/>
      <c r="CY868" s="24"/>
      <c r="CZ868" s="24"/>
      <c r="DA868" s="24"/>
      <c r="DB868" s="24"/>
    </row>
    <row r="869" s="2" customFormat="true" ht="35" customHeight="true" spans="1:106">
      <c r="A869" s="14">
        <v>865</v>
      </c>
      <c r="B869" s="13" t="s">
        <v>1126</v>
      </c>
      <c r="C869" s="13" t="s">
        <v>1126</v>
      </c>
      <c r="D869" s="13" t="s">
        <v>47</v>
      </c>
      <c r="E869" s="18">
        <v>50</v>
      </c>
      <c r="F869" s="17">
        <v>44985</v>
      </c>
      <c r="G869" s="17">
        <v>45350</v>
      </c>
      <c r="H869" s="13">
        <v>365</v>
      </c>
      <c r="I869" s="26" t="s">
        <v>27</v>
      </c>
      <c r="J869" s="18">
        <v>0.25</v>
      </c>
      <c r="K869" s="21" t="s">
        <v>21</v>
      </c>
      <c r="L869" s="18">
        <v>0.5</v>
      </c>
      <c r="M869" s="12">
        <v>0.5</v>
      </c>
      <c r="N869" s="13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  <c r="AV869" s="24"/>
      <c r="AW869" s="24"/>
      <c r="AX869" s="24"/>
      <c r="AY869" s="24"/>
      <c r="AZ869" s="24"/>
      <c r="BA869" s="24"/>
      <c r="BB869" s="24"/>
      <c r="BC869" s="24"/>
      <c r="BD869" s="24"/>
      <c r="BE869" s="24"/>
      <c r="BF869" s="24"/>
      <c r="BG869" s="24"/>
      <c r="BH869" s="24"/>
      <c r="BI869" s="24"/>
      <c r="BJ869" s="24"/>
      <c r="BK869" s="24"/>
      <c r="BL869" s="24"/>
      <c r="BM869" s="24"/>
      <c r="BN869" s="24"/>
      <c r="BO869" s="24"/>
      <c r="BP869" s="24"/>
      <c r="BQ869" s="24"/>
      <c r="BR869" s="24"/>
      <c r="BS869" s="24"/>
      <c r="BT869" s="24"/>
      <c r="BU869" s="24"/>
      <c r="BV869" s="24"/>
      <c r="BW869" s="24"/>
      <c r="BX869" s="24"/>
      <c r="BY869" s="24"/>
      <c r="BZ869" s="24"/>
      <c r="CA869" s="24"/>
      <c r="CB869" s="24"/>
      <c r="CC869" s="24"/>
      <c r="CD869" s="24"/>
      <c r="CE869" s="24"/>
      <c r="CF869" s="24"/>
      <c r="CG869" s="24"/>
      <c r="CH869" s="24"/>
      <c r="CI869" s="24"/>
      <c r="CJ869" s="24"/>
      <c r="CK869" s="24"/>
      <c r="CL869" s="24"/>
      <c r="CM869" s="24"/>
      <c r="CN869" s="24"/>
      <c r="CO869" s="24"/>
      <c r="CP869" s="24"/>
      <c r="CQ869" s="24"/>
      <c r="CR869" s="24"/>
      <c r="CS869" s="24"/>
      <c r="CT869" s="24"/>
      <c r="CU869" s="24"/>
      <c r="CV869" s="24"/>
      <c r="CW869" s="24"/>
      <c r="CX869" s="24"/>
      <c r="CY869" s="24"/>
      <c r="CZ869" s="24"/>
      <c r="DA869" s="24"/>
      <c r="DB869" s="24"/>
    </row>
    <row r="870" s="2" customFormat="true" ht="35" customHeight="true" spans="1:106">
      <c r="A870" s="14">
        <v>866</v>
      </c>
      <c r="B870" s="13" t="s">
        <v>1126</v>
      </c>
      <c r="C870" s="13" t="s">
        <v>1126</v>
      </c>
      <c r="D870" s="13" t="s">
        <v>47</v>
      </c>
      <c r="E870" s="18">
        <v>100</v>
      </c>
      <c r="F870" s="17">
        <v>44985</v>
      </c>
      <c r="G870" s="17">
        <v>45350</v>
      </c>
      <c r="H870" s="13">
        <v>365</v>
      </c>
      <c r="I870" s="26" t="s">
        <v>22</v>
      </c>
      <c r="J870" s="18">
        <v>0.5</v>
      </c>
      <c r="K870" s="21" t="s">
        <v>21</v>
      </c>
      <c r="L870" s="18">
        <v>1</v>
      </c>
      <c r="M870" s="12">
        <v>1</v>
      </c>
      <c r="N870" s="13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  <c r="AV870" s="24"/>
      <c r="AW870" s="24"/>
      <c r="AX870" s="24"/>
      <c r="AY870" s="24"/>
      <c r="AZ870" s="24"/>
      <c r="BA870" s="24"/>
      <c r="BB870" s="24"/>
      <c r="BC870" s="24"/>
      <c r="BD870" s="24"/>
      <c r="BE870" s="24"/>
      <c r="BF870" s="24"/>
      <c r="BG870" s="24"/>
      <c r="BH870" s="24"/>
      <c r="BI870" s="24"/>
      <c r="BJ870" s="24"/>
      <c r="BK870" s="24"/>
      <c r="BL870" s="24"/>
      <c r="BM870" s="24"/>
      <c r="BN870" s="24"/>
      <c r="BO870" s="24"/>
      <c r="BP870" s="24"/>
      <c r="BQ870" s="24"/>
      <c r="BR870" s="24"/>
      <c r="BS870" s="24"/>
      <c r="BT870" s="24"/>
      <c r="BU870" s="24"/>
      <c r="BV870" s="24"/>
      <c r="BW870" s="24"/>
      <c r="BX870" s="24"/>
      <c r="BY870" s="24"/>
      <c r="BZ870" s="24"/>
      <c r="CA870" s="24"/>
      <c r="CB870" s="24"/>
      <c r="CC870" s="24"/>
      <c r="CD870" s="24"/>
      <c r="CE870" s="24"/>
      <c r="CF870" s="24"/>
      <c r="CG870" s="24"/>
      <c r="CH870" s="24"/>
      <c r="CI870" s="24"/>
      <c r="CJ870" s="24"/>
      <c r="CK870" s="24"/>
      <c r="CL870" s="24"/>
      <c r="CM870" s="24"/>
      <c r="CN870" s="24"/>
      <c r="CO870" s="24"/>
      <c r="CP870" s="24"/>
      <c r="CQ870" s="24"/>
      <c r="CR870" s="24"/>
      <c r="CS870" s="24"/>
      <c r="CT870" s="24"/>
      <c r="CU870" s="24"/>
      <c r="CV870" s="24"/>
      <c r="CW870" s="24"/>
      <c r="CX870" s="24"/>
      <c r="CY870" s="24"/>
      <c r="CZ870" s="24"/>
      <c r="DA870" s="24"/>
      <c r="DB870" s="24"/>
    </row>
    <row r="871" s="2" customFormat="true" ht="35" customHeight="true" spans="1:106">
      <c r="A871" s="14">
        <v>867</v>
      </c>
      <c r="B871" s="13" t="s">
        <v>1127</v>
      </c>
      <c r="C871" s="13" t="s">
        <v>1128</v>
      </c>
      <c r="D871" s="13" t="s">
        <v>33</v>
      </c>
      <c r="E871" s="18">
        <v>80</v>
      </c>
      <c r="F871" s="17">
        <v>44965</v>
      </c>
      <c r="G871" s="17">
        <v>45330</v>
      </c>
      <c r="H871" s="13">
        <v>365</v>
      </c>
      <c r="I871" s="26" t="s">
        <v>30</v>
      </c>
      <c r="J871" s="18">
        <v>0.4</v>
      </c>
      <c r="K871" s="21" t="s">
        <v>21</v>
      </c>
      <c r="L871" s="18">
        <v>0.8</v>
      </c>
      <c r="M871" s="12">
        <v>0.8</v>
      </c>
      <c r="N871" s="13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  <c r="AV871" s="24"/>
      <c r="AW871" s="24"/>
      <c r="AX871" s="24"/>
      <c r="AY871" s="24"/>
      <c r="AZ871" s="24"/>
      <c r="BA871" s="24"/>
      <c r="BB871" s="24"/>
      <c r="BC871" s="24"/>
      <c r="BD871" s="24"/>
      <c r="BE871" s="24"/>
      <c r="BF871" s="24"/>
      <c r="BG871" s="24"/>
      <c r="BH871" s="24"/>
      <c r="BI871" s="24"/>
      <c r="BJ871" s="24"/>
      <c r="BK871" s="24"/>
      <c r="BL871" s="24"/>
      <c r="BM871" s="24"/>
      <c r="BN871" s="24"/>
      <c r="BO871" s="24"/>
      <c r="BP871" s="24"/>
      <c r="BQ871" s="24"/>
      <c r="BR871" s="24"/>
      <c r="BS871" s="24"/>
      <c r="BT871" s="24"/>
      <c r="BU871" s="24"/>
      <c r="BV871" s="24"/>
      <c r="BW871" s="24"/>
      <c r="BX871" s="24"/>
      <c r="BY871" s="24"/>
      <c r="BZ871" s="24"/>
      <c r="CA871" s="24"/>
      <c r="CB871" s="24"/>
      <c r="CC871" s="24"/>
      <c r="CD871" s="24"/>
      <c r="CE871" s="24"/>
      <c r="CF871" s="24"/>
      <c r="CG871" s="24"/>
      <c r="CH871" s="24"/>
      <c r="CI871" s="24"/>
      <c r="CJ871" s="24"/>
      <c r="CK871" s="24"/>
      <c r="CL871" s="24"/>
      <c r="CM871" s="24"/>
      <c r="CN871" s="24"/>
      <c r="CO871" s="24"/>
      <c r="CP871" s="24"/>
      <c r="CQ871" s="24"/>
      <c r="CR871" s="24"/>
      <c r="CS871" s="24"/>
      <c r="CT871" s="24"/>
      <c r="CU871" s="24"/>
      <c r="CV871" s="24"/>
      <c r="CW871" s="24"/>
      <c r="CX871" s="24"/>
      <c r="CY871" s="24"/>
      <c r="CZ871" s="24"/>
      <c r="DA871" s="24"/>
      <c r="DB871" s="24"/>
    </row>
    <row r="872" s="2" customFormat="true" ht="35" customHeight="true" spans="1:106">
      <c r="A872" s="14">
        <v>868</v>
      </c>
      <c r="B872" s="13" t="s">
        <v>1129</v>
      </c>
      <c r="C872" s="13" t="s">
        <v>1130</v>
      </c>
      <c r="D872" s="13" t="s">
        <v>19</v>
      </c>
      <c r="E872" s="18">
        <v>150</v>
      </c>
      <c r="F872" s="17">
        <v>44980</v>
      </c>
      <c r="G872" s="17">
        <v>45345</v>
      </c>
      <c r="H872" s="13">
        <v>365</v>
      </c>
      <c r="I872" s="26" t="s">
        <v>30</v>
      </c>
      <c r="J872" s="18">
        <v>0.75</v>
      </c>
      <c r="K872" s="21" t="s">
        <v>21</v>
      </c>
      <c r="L872" s="18">
        <v>1.5</v>
      </c>
      <c r="M872" s="12">
        <v>1.5</v>
      </c>
      <c r="N872" s="13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  <c r="AV872" s="24"/>
      <c r="AW872" s="24"/>
      <c r="AX872" s="24"/>
      <c r="AY872" s="24"/>
      <c r="AZ872" s="24"/>
      <c r="BA872" s="24"/>
      <c r="BB872" s="24"/>
      <c r="BC872" s="24"/>
      <c r="BD872" s="24"/>
      <c r="BE872" s="24"/>
      <c r="BF872" s="24"/>
      <c r="BG872" s="24"/>
      <c r="BH872" s="24"/>
      <c r="BI872" s="24"/>
      <c r="BJ872" s="24"/>
      <c r="BK872" s="24"/>
      <c r="BL872" s="24"/>
      <c r="BM872" s="24"/>
      <c r="BN872" s="24"/>
      <c r="BO872" s="24"/>
      <c r="BP872" s="24"/>
      <c r="BQ872" s="24"/>
      <c r="BR872" s="24"/>
      <c r="BS872" s="24"/>
      <c r="BT872" s="24"/>
      <c r="BU872" s="24"/>
      <c r="BV872" s="24"/>
      <c r="BW872" s="24"/>
      <c r="BX872" s="24"/>
      <c r="BY872" s="24"/>
      <c r="BZ872" s="24"/>
      <c r="CA872" s="24"/>
      <c r="CB872" s="24"/>
      <c r="CC872" s="24"/>
      <c r="CD872" s="24"/>
      <c r="CE872" s="24"/>
      <c r="CF872" s="24"/>
      <c r="CG872" s="24"/>
      <c r="CH872" s="24"/>
      <c r="CI872" s="24"/>
      <c r="CJ872" s="24"/>
      <c r="CK872" s="24"/>
      <c r="CL872" s="24"/>
      <c r="CM872" s="24"/>
      <c r="CN872" s="24"/>
      <c r="CO872" s="24"/>
      <c r="CP872" s="24"/>
      <c r="CQ872" s="24"/>
      <c r="CR872" s="24"/>
      <c r="CS872" s="24"/>
      <c r="CT872" s="24"/>
      <c r="CU872" s="24"/>
      <c r="CV872" s="24"/>
      <c r="CW872" s="24"/>
      <c r="CX872" s="24"/>
      <c r="CY872" s="24"/>
      <c r="CZ872" s="24"/>
      <c r="DA872" s="24"/>
      <c r="DB872" s="24"/>
    </row>
    <row r="873" s="2" customFormat="true" ht="35" customHeight="true" spans="1:106">
      <c r="A873" s="14">
        <v>869</v>
      </c>
      <c r="B873" s="13" t="s">
        <v>1129</v>
      </c>
      <c r="C873" s="13" t="s">
        <v>1130</v>
      </c>
      <c r="D873" s="13" t="s">
        <v>19</v>
      </c>
      <c r="E873" s="18">
        <v>50</v>
      </c>
      <c r="F873" s="17">
        <v>44980</v>
      </c>
      <c r="G873" s="17">
        <v>45345</v>
      </c>
      <c r="H873" s="13">
        <v>365</v>
      </c>
      <c r="I873" s="26" t="s">
        <v>22</v>
      </c>
      <c r="J873" s="18">
        <v>0.25</v>
      </c>
      <c r="K873" s="21" t="s">
        <v>21</v>
      </c>
      <c r="L873" s="18">
        <v>0.5</v>
      </c>
      <c r="M873" s="12">
        <v>0.5</v>
      </c>
      <c r="N873" s="13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  <c r="AV873" s="24"/>
      <c r="AW873" s="24"/>
      <c r="AX873" s="24"/>
      <c r="AY873" s="24"/>
      <c r="AZ873" s="24"/>
      <c r="BA873" s="24"/>
      <c r="BB873" s="24"/>
      <c r="BC873" s="24"/>
      <c r="BD873" s="24"/>
      <c r="BE873" s="24"/>
      <c r="BF873" s="24"/>
      <c r="BG873" s="24"/>
      <c r="BH873" s="24"/>
      <c r="BI873" s="24"/>
      <c r="BJ873" s="24"/>
      <c r="BK873" s="24"/>
      <c r="BL873" s="24"/>
      <c r="BM873" s="24"/>
      <c r="BN873" s="24"/>
      <c r="BO873" s="24"/>
      <c r="BP873" s="24"/>
      <c r="BQ873" s="24"/>
      <c r="BR873" s="24"/>
      <c r="BS873" s="24"/>
      <c r="BT873" s="24"/>
      <c r="BU873" s="24"/>
      <c r="BV873" s="24"/>
      <c r="BW873" s="24"/>
      <c r="BX873" s="24"/>
      <c r="BY873" s="24"/>
      <c r="BZ873" s="24"/>
      <c r="CA873" s="24"/>
      <c r="CB873" s="24"/>
      <c r="CC873" s="24"/>
      <c r="CD873" s="24"/>
      <c r="CE873" s="24"/>
      <c r="CF873" s="24"/>
      <c r="CG873" s="24"/>
      <c r="CH873" s="24"/>
      <c r="CI873" s="24"/>
      <c r="CJ873" s="24"/>
      <c r="CK873" s="24"/>
      <c r="CL873" s="24"/>
      <c r="CM873" s="24"/>
      <c r="CN873" s="24"/>
      <c r="CO873" s="24"/>
      <c r="CP873" s="24"/>
      <c r="CQ873" s="24"/>
      <c r="CR873" s="24"/>
      <c r="CS873" s="24"/>
      <c r="CT873" s="24"/>
      <c r="CU873" s="24"/>
      <c r="CV873" s="24"/>
      <c r="CW873" s="24"/>
      <c r="CX873" s="24"/>
      <c r="CY873" s="24"/>
      <c r="CZ873" s="24"/>
      <c r="DA873" s="24"/>
      <c r="DB873" s="24"/>
    </row>
    <row r="874" s="2" customFormat="true" ht="35" customHeight="true" spans="1:106">
      <c r="A874" s="14">
        <v>870</v>
      </c>
      <c r="B874" s="13" t="s">
        <v>1131</v>
      </c>
      <c r="C874" s="13" t="s">
        <v>1132</v>
      </c>
      <c r="D874" s="13" t="s">
        <v>19</v>
      </c>
      <c r="E874" s="18">
        <v>200</v>
      </c>
      <c r="F874" s="17">
        <v>44984</v>
      </c>
      <c r="G874" s="17">
        <v>45349</v>
      </c>
      <c r="H874" s="13">
        <v>365</v>
      </c>
      <c r="I874" s="26" t="s">
        <v>48</v>
      </c>
      <c r="J874" s="18">
        <v>1</v>
      </c>
      <c r="K874" s="21" t="s">
        <v>21</v>
      </c>
      <c r="L874" s="18">
        <v>2</v>
      </c>
      <c r="M874" s="12">
        <v>2</v>
      </c>
      <c r="N874" s="13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  <c r="AV874" s="24"/>
      <c r="AW874" s="24"/>
      <c r="AX874" s="24"/>
      <c r="AY874" s="24"/>
      <c r="AZ874" s="24"/>
      <c r="BA874" s="24"/>
      <c r="BB874" s="24"/>
      <c r="BC874" s="24"/>
      <c r="BD874" s="24"/>
      <c r="BE874" s="24"/>
      <c r="BF874" s="24"/>
      <c r="BG874" s="24"/>
      <c r="BH874" s="24"/>
      <c r="BI874" s="24"/>
      <c r="BJ874" s="24"/>
      <c r="BK874" s="24"/>
      <c r="BL874" s="24"/>
      <c r="BM874" s="24"/>
      <c r="BN874" s="24"/>
      <c r="BO874" s="24"/>
      <c r="BP874" s="24"/>
      <c r="BQ874" s="24"/>
      <c r="BR874" s="24"/>
      <c r="BS874" s="24"/>
      <c r="BT874" s="24"/>
      <c r="BU874" s="24"/>
      <c r="BV874" s="24"/>
      <c r="BW874" s="24"/>
      <c r="BX874" s="24"/>
      <c r="BY874" s="24"/>
      <c r="BZ874" s="24"/>
      <c r="CA874" s="24"/>
      <c r="CB874" s="24"/>
      <c r="CC874" s="24"/>
      <c r="CD874" s="24"/>
      <c r="CE874" s="24"/>
      <c r="CF874" s="24"/>
      <c r="CG874" s="24"/>
      <c r="CH874" s="24"/>
      <c r="CI874" s="24"/>
      <c r="CJ874" s="24"/>
      <c r="CK874" s="24"/>
      <c r="CL874" s="24"/>
      <c r="CM874" s="24"/>
      <c r="CN874" s="24"/>
      <c r="CO874" s="24"/>
      <c r="CP874" s="24"/>
      <c r="CQ874" s="24"/>
      <c r="CR874" s="24"/>
      <c r="CS874" s="24"/>
      <c r="CT874" s="24"/>
      <c r="CU874" s="24"/>
      <c r="CV874" s="24"/>
      <c r="CW874" s="24"/>
      <c r="CX874" s="24"/>
      <c r="CY874" s="24"/>
      <c r="CZ874" s="24"/>
      <c r="DA874" s="24"/>
      <c r="DB874" s="24"/>
    </row>
    <row r="875" s="2" customFormat="true" ht="35" customHeight="true" spans="1:106">
      <c r="A875" s="14">
        <v>871</v>
      </c>
      <c r="B875" s="13" t="s">
        <v>1133</v>
      </c>
      <c r="C875" s="13" t="s">
        <v>1133</v>
      </c>
      <c r="D875" s="13" t="s">
        <v>47</v>
      </c>
      <c r="E875" s="18">
        <v>150</v>
      </c>
      <c r="F875" s="17">
        <v>44978</v>
      </c>
      <c r="G875" s="17">
        <v>45343</v>
      </c>
      <c r="H875" s="13">
        <v>365</v>
      </c>
      <c r="I875" s="26" t="s">
        <v>107</v>
      </c>
      <c r="J875" s="18">
        <v>0.75</v>
      </c>
      <c r="K875" s="21" t="s">
        <v>21</v>
      </c>
      <c r="L875" s="18">
        <v>1.5</v>
      </c>
      <c r="M875" s="12">
        <v>1.5</v>
      </c>
      <c r="N875" s="13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  <c r="AV875" s="24"/>
      <c r="AW875" s="24"/>
      <c r="AX875" s="24"/>
      <c r="AY875" s="24"/>
      <c r="AZ875" s="24"/>
      <c r="BA875" s="24"/>
      <c r="BB875" s="24"/>
      <c r="BC875" s="24"/>
      <c r="BD875" s="24"/>
      <c r="BE875" s="24"/>
      <c r="BF875" s="24"/>
      <c r="BG875" s="24"/>
      <c r="BH875" s="24"/>
      <c r="BI875" s="24"/>
      <c r="BJ875" s="24"/>
      <c r="BK875" s="24"/>
      <c r="BL875" s="24"/>
      <c r="BM875" s="24"/>
      <c r="BN875" s="24"/>
      <c r="BO875" s="24"/>
      <c r="BP875" s="24"/>
      <c r="BQ875" s="24"/>
      <c r="BR875" s="24"/>
      <c r="BS875" s="24"/>
      <c r="BT875" s="24"/>
      <c r="BU875" s="24"/>
      <c r="BV875" s="24"/>
      <c r="BW875" s="24"/>
      <c r="BX875" s="24"/>
      <c r="BY875" s="24"/>
      <c r="BZ875" s="24"/>
      <c r="CA875" s="24"/>
      <c r="CB875" s="24"/>
      <c r="CC875" s="24"/>
      <c r="CD875" s="24"/>
      <c r="CE875" s="24"/>
      <c r="CF875" s="24"/>
      <c r="CG875" s="24"/>
      <c r="CH875" s="24"/>
      <c r="CI875" s="24"/>
      <c r="CJ875" s="24"/>
      <c r="CK875" s="24"/>
      <c r="CL875" s="24"/>
      <c r="CM875" s="24"/>
      <c r="CN875" s="24"/>
      <c r="CO875" s="24"/>
      <c r="CP875" s="24"/>
      <c r="CQ875" s="24"/>
      <c r="CR875" s="24"/>
      <c r="CS875" s="24"/>
      <c r="CT875" s="24"/>
      <c r="CU875" s="24"/>
      <c r="CV875" s="24"/>
      <c r="CW875" s="24"/>
      <c r="CX875" s="24"/>
      <c r="CY875" s="24"/>
      <c r="CZ875" s="24"/>
      <c r="DA875" s="24"/>
      <c r="DB875" s="24"/>
    </row>
    <row r="876" s="2" customFormat="true" ht="35" customHeight="true" spans="1:106">
      <c r="A876" s="14">
        <v>872</v>
      </c>
      <c r="B876" s="13" t="s">
        <v>1133</v>
      </c>
      <c r="C876" s="13" t="s">
        <v>1133</v>
      </c>
      <c r="D876" s="13" t="s">
        <v>47</v>
      </c>
      <c r="E876" s="18">
        <v>350</v>
      </c>
      <c r="F876" s="17">
        <v>44978</v>
      </c>
      <c r="G876" s="17">
        <v>45343</v>
      </c>
      <c r="H876" s="13">
        <v>365</v>
      </c>
      <c r="I876" s="26" t="s">
        <v>22</v>
      </c>
      <c r="J876" s="18">
        <v>1.75</v>
      </c>
      <c r="K876" s="21" t="s">
        <v>21</v>
      </c>
      <c r="L876" s="18">
        <v>3.5</v>
      </c>
      <c r="M876" s="12">
        <v>3.5</v>
      </c>
      <c r="N876" s="13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  <c r="AV876" s="24"/>
      <c r="AW876" s="24"/>
      <c r="AX876" s="24"/>
      <c r="AY876" s="24"/>
      <c r="AZ876" s="24"/>
      <c r="BA876" s="24"/>
      <c r="BB876" s="24"/>
      <c r="BC876" s="24"/>
      <c r="BD876" s="24"/>
      <c r="BE876" s="24"/>
      <c r="BF876" s="24"/>
      <c r="BG876" s="24"/>
      <c r="BH876" s="24"/>
      <c r="BI876" s="24"/>
      <c r="BJ876" s="24"/>
      <c r="BK876" s="24"/>
      <c r="BL876" s="24"/>
      <c r="BM876" s="24"/>
      <c r="BN876" s="24"/>
      <c r="BO876" s="24"/>
      <c r="BP876" s="24"/>
      <c r="BQ876" s="24"/>
      <c r="BR876" s="24"/>
      <c r="BS876" s="24"/>
      <c r="BT876" s="24"/>
      <c r="BU876" s="24"/>
      <c r="BV876" s="24"/>
      <c r="BW876" s="24"/>
      <c r="BX876" s="24"/>
      <c r="BY876" s="24"/>
      <c r="BZ876" s="24"/>
      <c r="CA876" s="24"/>
      <c r="CB876" s="24"/>
      <c r="CC876" s="24"/>
      <c r="CD876" s="24"/>
      <c r="CE876" s="24"/>
      <c r="CF876" s="24"/>
      <c r="CG876" s="24"/>
      <c r="CH876" s="24"/>
      <c r="CI876" s="24"/>
      <c r="CJ876" s="24"/>
      <c r="CK876" s="24"/>
      <c r="CL876" s="24"/>
      <c r="CM876" s="24"/>
      <c r="CN876" s="24"/>
      <c r="CO876" s="24"/>
      <c r="CP876" s="24"/>
      <c r="CQ876" s="24"/>
      <c r="CR876" s="24"/>
      <c r="CS876" s="24"/>
      <c r="CT876" s="24"/>
      <c r="CU876" s="24"/>
      <c r="CV876" s="24"/>
      <c r="CW876" s="24"/>
      <c r="CX876" s="24"/>
      <c r="CY876" s="24"/>
      <c r="CZ876" s="24"/>
      <c r="DA876" s="24"/>
      <c r="DB876" s="24"/>
    </row>
    <row r="877" s="2" customFormat="true" ht="35" customHeight="true" spans="1:106">
      <c r="A877" s="14">
        <v>873</v>
      </c>
      <c r="B877" s="13" t="s">
        <v>1134</v>
      </c>
      <c r="C877" s="13" t="s">
        <v>1135</v>
      </c>
      <c r="D877" s="13" t="s">
        <v>33</v>
      </c>
      <c r="E877" s="18">
        <v>30</v>
      </c>
      <c r="F877" s="17">
        <v>44968</v>
      </c>
      <c r="G877" s="17">
        <v>45333</v>
      </c>
      <c r="H877" s="13">
        <v>365</v>
      </c>
      <c r="I877" s="26" t="s">
        <v>22</v>
      </c>
      <c r="J877" s="18">
        <v>0.15</v>
      </c>
      <c r="K877" s="21" t="s">
        <v>21</v>
      </c>
      <c r="L877" s="18">
        <v>0.3</v>
      </c>
      <c r="M877" s="12">
        <v>0.3</v>
      </c>
      <c r="N877" s="13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  <c r="AV877" s="24"/>
      <c r="AW877" s="24"/>
      <c r="AX877" s="24"/>
      <c r="AY877" s="24"/>
      <c r="AZ877" s="24"/>
      <c r="BA877" s="24"/>
      <c r="BB877" s="24"/>
      <c r="BC877" s="24"/>
      <c r="BD877" s="24"/>
      <c r="BE877" s="24"/>
      <c r="BF877" s="24"/>
      <c r="BG877" s="24"/>
      <c r="BH877" s="24"/>
      <c r="BI877" s="24"/>
      <c r="BJ877" s="24"/>
      <c r="BK877" s="24"/>
      <c r="BL877" s="24"/>
      <c r="BM877" s="24"/>
      <c r="BN877" s="24"/>
      <c r="BO877" s="24"/>
      <c r="BP877" s="24"/>
      <c r="BQ877" s="24"/>
      <c r="BR877" s="24"/>
      <c r="BS877" s="24"/>
      <c r="BT877" s="24"/>
      <c r="BU877" s="24"/>
      <c r="BV877" s="24"/>
      <c r="BW877" s="24"/>
      <c r="BX877" s="24"/>
      <c r="BY877" s="24"/>
      <c r="BZ877" s="24"/>
      <c r="CA877" s="24"/>
      <c r="CB877" s="24"/>
      <c r="CC877" s="24"/>
      <c r="CD877" s="24"/>
      <c r="CE877" s="24"/>
      <c r="CF877" s="24"/>
      <c r="CG877" s="24"/>
      <c r="CH877" s="24"/>
      <c r="CI877" s="24"/>
      <c r="CJ877" s="24"/>
      <c r="CK877" s="24"/>
      <c r="CL877" s="24"/>
      <c r="CM877" s="24"/>
      <c r="CN877" s="24"/>
      <c r="CO877" s="24"/>
      <c r="CP877" s="24"/>
      <c r="CQ877" s="24"/>
      <c r="CR877" s="24"/>
      <c r="CS877" s="24"/>
      <c r="CT877" s="24"/>
      <c r="CU877" s="24"/>
      <c r="CV877" s="24"/>
      <c r="CW877" s="24"/>
      <c r="CX877" s="24"/>
      <c r="CY877" s="24"/>
      <c r="CZ877" s="24"/>
      <c r="DA877" s="24"/>
      <c r="DB877" s="24"/>
    </row>
    <row r="878" s="2" customFormat="true" ht="35" customHeight="true" spans="1:106">
      <c r="A878" s="14">
        <v>874</v>
      </c>
      <c r="B878" s="13" t="s">
        <v>1134</v>
      </c>
      <c r="C878" s="13" t="s">
        <v>1135</v>
      </c>
      <c r="D878" s="13" t="s">
        <v>33</v>
      </c>
      <c r="E878" s="18">
        <v>20</v>
      </c>
      <c r="F878" s="17">
        <v>44968</v>
      </c>
      <c r="G878" s="17">
        <v>45333</v>
      </c>
      <c r="H878" s="13">
        <v>365</v>
      </c>
      <c r="I878" s="26" t="s">
        <v>30</v>
      </c>
      <c r="J878" s="18">
        <v>0.1</v>
      </c>
      <c r="K878" s="21" t="s">
        <v>21</v>
      </c>
      <c r="L878" s="18">
        <v>0.2</v>
      </c>
      <c r="M878" s="12">
        <v>0.2</v>
      </c>
      <c r="N878" s="13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  <c r="AV878" s="24"/>
      <c r="AW878" s="24"/>
      <c r="AX878" s="24"/>
      <c r="AY878" s="24"/>
      <c r="AZ878" s="24"/>
      <c r="BA878" s="24"/>
      <c r="BB878" s="24"/>
      <c r="BC878" s="24"/>
      <c r="BD878" s="24"/>
      <c r="BE878" s="24"/>
      <c r="BF878" s="24"/>
      <c r="BG878" s="24"/>
      <c r="BH878" s="24"/>
      <c r="BI878" s="24"/>
      <c r="BJ878" s="24"/>
      <c r="BK878" s="24"/>
      <c r="BL878" s="24"/>
      <c r="BM878" s="24"/>
      <c r="BN878" s="24"/>
      <c r="BO878" s="24"/>
      <c r="BP878" s="24"/>
      <c r="BQ878" s="24"/>
      <c r="BR878" s="24"/>
      <c r="BS878" s="24"/>
      <c r="BT878" s="24"/>
      <c r="BU878" s="24"/>
      <c r="BV878" s="24"/>
      <c r="BW878" s="24"/>
      <c r="BX878" s="24"/>
      <c r="BY878" s="24"/>
      <c r="BZ878" s="24"/>
      <c r="CA878" s="24"/>
      <c r="CB878" s="24"/>
      <c r="CC878" s="24"/>
      <c r="CD878" s="24"/>
      <c r="CE878" s="24"/>
      <c r="CF878" s="24"/>
      <c r="CG878" s="24"/>
      <c r="CH878" s="24"/>
      <c r="CI878" s="24"/>
      <c r="CJ878" s="24"/>
      <c r="CK878" s="24"/>
      <c r="CL878" s="24"/>
      <c r="CM878" s="24"/>
      <c r="CN878" s="24"/>
      <c r="CO878" s="24"/>
      <c r="CP878" s="24"/>
      <c r="CQ878" s="24"/>
      <c r="CR878" s="24"/>
      <c r="CS878" s="24"/>
      <c r="CT878" s="24"/>
      <c r="CU878" s="24"/>
      <c r="CV878" s="24"/>
      <c r="CW878" s="24"/>
      <c r="CX878" s="24"/>
      <c r="CY878" s="24"/>
      <c r="CZ878" s="24"/>
      <c r="DA878" s="24"/>
      <c r="DB878" s="24"/>
    </row>
    <row r="879" s="2" customFormat="true" ht="35" customHeight="true" spans="1:106">
      <c r="A879" s="14">
        <v>875</v>
      </c>
      <c r="B879" s="13" t="s">
        <v>1136</v>
      </c>
      <c r="C879" s="13" t="s">
        <v>1136</v>
      </c>
      <c r="D879" s="13" t="s">
        <v>47</v>
      </c>
      <c r="E879" s="18">
        <v>10</v>
      </c>
      <c r="F879" s="17">
        <v>44980</v>
      </c>
      <c r="G879" s="17">
        <v>45342</v>
      </c>
      <c r="H879" s="13">
        <v>362</v>
      </c>
      <c r="I879" s="26" t="s">
        <v>30</v>
      </c>
      <c r="J879" s="18">
        <v>0.0496</v>
      </c>
      <c r="K879" s="21" t="s">
        <v>21</v>
      </c>
      <c r="L879" s="18">
        <v>0.0991</v>
      </c>
      <c r="M879" s="12">
        <v>0.0991</v>
      </c>
      <c r="N879" s="13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  <c r="AV879" s="24"/>
      <c r="AW879" s="24"/>
      <c r="AX879" s="24"/>
      <c r="AY879" s="24"/>
      <c r="AZ879" s="24"/>
      <c r="BA879" s="24"/>
      <c r="BB879" s="24"/>
      <c r="BC879" s="24"/>
      <c r="BD879" s="24"/>
      <c r="BE879" s="24"/>
      <c r="BF879" s="24"/>
      <c r="BG879" s="24"/>
      <c r="BH879" s="24"/>
      <c r="BI879" s="24"/>
      <c r="BJ879" s="24"/>
      <c r="BK879" s="24"/>
      <c r="BL879" s="24"/>
      <c r="BM879" s="24"/>
      <c r="BN879" s="24"/>
      <c r="BO879" s="24"/>
      <c r="BP879" s="24"/>
      <c r="BQ879" s="24"/>
      <c r="BR879" s="24"/>
      <c r="BS879" s="24"/>
      <c r="BT879" s="24"/>
      <c r="BU879" s="24"/>
      <c r="BV879" s="24"/>
      <c r="BW879" s="24"/>
      <c r="BX879" s="24"/>
      <c r="BY879" s="24"/>
      <c r="BZ879" s="24"/>
      <c r="CA879" s="24"/>
      <c r="CB879" s="24"/>
      <c r="CC879" s="24"/>
      <c r="CD879" s="24"/>
      <c r="CE879" s="24"/>
      <c r="CF879" s="24"/>
      <c r="CG879" s="24"/>
      <c r="CH879" s="24"/>
      <c r="CI879" s="24"/>
      <c r="CJ879" s="24"/>
      <c r="CK879" s="24"/>
      <c r="CL879" s="24"/>
      <c r="CM879" s="24"/>
      <c r="CN879" s="24"/>
      <c r="CO879" s="24"/>
      <c r="CP879" s="24"/>
      <c r="CQ879" s="24"/>
      <c r="CR879" s="24"/>
      <c r="CS879" s="24"/>
      <c r="CT879" s="24"/>
      <c r="CU879" s="24"/>
      <c r="CV879" s="24"/>
      <c r="CW879" s="24"/>
      <c r="CX879" s="24"/>
      <c r="CY879" s="24"/>
      <c r="CZ879" s="24"/>
      <c r="DA879" s="24"/>
      <c r="DB879" s="24"/>
    </row>
    <row r="880" s="2" customFormat="true" ht="35" customHeight="true" spans="1:106">
      <c r="A880" s="14">
        <v>876</v>
      </c>
      <c r="B880" s="13" t="s">
        <v>1136</v>
      </c>
      <c r="C880" s="13" t="s">
        <v>1136</v>
      </c>
      <c r="D880" s="13" t="s">
        <v>47</v>
      </c>
      <c r="E880" s="18">
        <v>40</v>
      </c>
      <c r="F880" s="17">
        <v>44980</v>
      </c>
      <c r="G880" s="17">
        <v>45342</v>
      </c>
      <c r="H880" s="13">
        <v>362</v>
      </c>
      <c r="I880" s="26" t="s">
        <v>22</v>
      </c>
      <c r="J880" s="18">
        <v>0.1984</v>
      </c>
      <c r="K880" s="21" t="s">
        <v>21</v>
      </c>
      <c r="L880" s="18">
        <v>0.3967</v>
      </c>
      <c r="M880" s="12">
        <v>0.3967</v>
      </c>
      <c r="N880" s="13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  <c r="AV880" s="24"/>
      <c r="AW880" s="24"/>
      <c r="AX880" s="24"/>
      <c r="AY880" s="24"/>
      <c r="AZ880" s="24"/>
      <c r="BA880" s="24"/>
      <c r="BB880" s="24"/>
      <c r="BC880" s="24"/>
      <c r="BD880" s="24"/>
      <c r="BE880" s="24"/>
      <c r="BF880" s="24"/>
      <c r="BG880" s="24"/>
      <c r="BH880" s="24"/>
      <c r="BI880" s="24"/>
      <c r="BJ880" s="24"/>
      <c r="BK880" s="24"/>
      <c r="BL880" s="24"/>
      <c r="BM880" s="24"/>
      <c r="BN880" s="24"/>
      <c r="BO880" s="24"/>
      <c r="BP880" s="24"/>
      <c r="BQ880" s="24"/>
      <c r="BR880" s="24"/>
      <c r="BS880" s="24"/>
      <c r="BT880" s="24"/>
      <c r="BU880" s="24"/>
      <c r="BV880" s="24"/>
      <c r="BW880" s="24"/>
      <c r="BX880" s="24"/>
      <c r="BY880" s="24"/>
      <c r="BZ880" s="24"/>
      <c r="CA880" s="24"/>
      <c r="CB880" s="24"/>
      <c r="CC880" s="24"/>
      <c r="CD880" s="24"/>
      <c r="CE880" s="24"/>
      <c r="CF880" s="24"/>
      <c r="CG880" s="24"/>
      <c r="CH880" s="24"/>
      <c r="CI880" s="24"/>
      <c r="CJ880" s="24"/>
      <c r="CK880" s="24"/>
      <c r="CL880" s="24"/>
      <c r="CM880" s="24"/>
      <c r="CN880" s="24"/>
      <c r="CO880" s="24"/>
      <c r="CP880" s="24"/>
      <c r="CQ880" s="24"/>
      <c r="CR880" s="24"/>
      <c r="CS880" s="24"/>
      <c r="CT880" s="24"/>
      <c r="CU880" s="24"/>
      <c r="CV880" s="24"/>
      <c r="CW880" s="24"/>
      <c r="CX880" s="24"/>
      <c r="CY880" s="24"/>
      <c r="CZ880" s="24"/>
      <c r="DA880" s="24"/>
      <c r="DB880" s="24"/>
    </row>
    <row r="881" s="2" customFormat="true" ht="35" customHeight="true" spans="1:106">
      <c r="A881" s="14">
        <v>877</v>
      </c>
      <c r="B881" s="13" t="s">
        <v>1137</v>
      </c>
      <c r="C881" s="13" t="s">
        <v>1137</v>
      </c>
      <c r="D881" s="13" t="s">
        <v>47</v>
      </c>
      <c r="E881" s="18">
        <v>55</v>
      </c>
      <c r="F881" s="17">
        <v>44985</v>
      </c>
      <c r="G881" s="17">
        <v>45350</v>
      </c>
      <c r="H881" s="13">
        <v>365</v>
      </c>
      <c r="I881" s="26" t="s">
        <v>30</v>
      </c>
      <c r="J881" s="18">
        <v>0.275</v>
      </c>
      <c r="K881" s="21" t="s">
        <v>21</v>
      </c>
      <c r="L881" s="18">
        <v>0.55</v>
      </c>
      <c r="M881" s="12">
        <v>0.55</v>
      </c>
      <c r="N881" s="13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  <c r="AV881" s="24"/>
      <c r="AW881" s="24"/>
      <c r="AX881" s="24"/>
      <c r="AY881" s="24"/>
      <c r="AZ881" s="24"/>
      <c r="BA881" s="24"/>
      <c r="BB881" s="24"/>
      <c r="BC881" s="24"/>
      <c r="BD881" s="24"/>
      <c r="BE881" s="24"/>
      <c r="BF881" s="24"/>
      <c r="BG881" s="24"/>
      <c r="BH881" s="24"/>
      <c r="BI881" s="24"/>
      <c r="BJ881" s="24"/>
      <c r="BK881" s="24"/>
      <c r="BL881" s="24"/>
      <c r="BM881" s="24"/>
      <c r="BN881" s="24"/>
      <c r="BO881" s="24"/>
      <c r="BP881" s="24"/>
      <c r="BQ881" s="24"/>
      <c r="BR881" s="24"/>
      <c r="BS881" s="24"/>
      <c r="BT881" s="24"/>
      <c r="BU881" s="24"/>
      <c r="BV881" s="24"/>
      <c r="BW881" s="24"/>
      <c r="BX881" s="24"/>
      <c r="BY881" s="24"/>
      <c r="BZ881" s="24"/>
      <c r="CA881" s="24"/>
      <c r="CB881" s="24"/>
      <c r="CC881" s="24"/>
      <c r="CD881" s="24"/>
      <c r="CE881" s="24"/>
      <c r="CF881" s="24"/>
      <c r="CG881" s="24"/>
      <c r="CH881" s="24"/>
      <c r="CI881" s="24"/>
      <c r="CJ881" s="24"/>
      <c r="CK881" s="24"/>
      <c r="CL881" s="24"/>
      <c r="CM881" s="24"/>
      <c r="CN881" s="24"/>
      <c r="CO881" s="24"/>
      <c r="CP881" s="24"/>
      <c r="CQ881" s="24"/>
      <c r="CR881" s="24"/>
      <c r="CS881" s="24"/>
      <c r="CT881" s="24"/>
      <c r="CU881" s="24"/>
      <c r="CV881" s="24"/>
      <c r="CW881" s="24"/>
      <c r="CX881" s="24"/>
      <c r="CY881" s="24"/>
      <c r="CZ881" s="24"/>
      <c r="DA881" s="24"/>
      <c r="DB881" s="24"/>
    </row>
    <row r="882" s="2" customFormat="true" ht="35" customHeight="true" spans="1:106">
      <c r="A882" s="14">
        <v>878</v>
      </c>
      <c r="B882" s="13" t="s">
        <v>1137</v>
      </c>
      <c r="C882" s="13" t="s">
        <v>1137</v>
      </c>
      <c r="D882" s="13" t="s">
        <v>47</v>
      </c>
      <c r="E882" s="18">
        <v>145</v>
      </c>
      <c r="F882" s="17">
        <v>44985</v>
      </c>
      <c r="G882" s="17">
        <v>45350</v>
      </c>
      <c r="H882" s="13">
        <v>365</v>
      </c>
      <c r="I882" s="26" t="s">
        <v>22</v>
      </c>
      <c r="J882" s="18">
        <v>0.725</v>
      </c>
      <c r="K882" s="21" t="s">
        <v>21</v>
      </c>
      <c r="L882" s="18">
        <v>1.45</v>
      </c>
      <c r="M882" s="12">
        <v>1.45</v>
      </c>
      <c r="N882" s="13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  <c r="AV882" s="24"/>
      <c r="AW882" s="24"/>
      <c r="AX882" s="24"/>
      <c r="AY882" s="24"/>
      <c r="AZ882" s="24"/>
      <c r="BA882" s="24"/>
      <c r="BB882" s="24"/>
      <c r="BC882" s="24"/>
      <c r="BD882" s="24"/>
      <c r="BE882" s="24"/>
      <c r="BF882" s="24"/>
      <c r="BG882" s="24"/>
      <c r="BH882" s="24"/>
      <c r="BI882" s="24"/>
      <c r="BJ882" s="24"/>
      <c r="BK882" s="24"/>
      <c r="BL882" s="24"/>
      <c r="BM882" s="24"/>
      <c r="BN882" s="24"/>
      <c r="BO882" s="24"/>
      <c r="BP882" s="24"/>
      <c r="BQ882" s="24"/>
      <c r="BR882" s="24"/>
      <c r="BS882" s="24"/>
      <c r="BT882" s="24"/>
      <c r="BU882" s="24"/>
      <c r="BV882" s="24"/>
      <c r="BW882" s="24"/>
      <c r="BX882" s="24"/>
      <c r="BY882" s="24"/>
      <c r="BZ882" s="24"/>
      <c r="CA882" s="24"/>
      <c r="CB882" s="24"/>
      <c r="CC882" s="24"/>
      <c r="CD882" s="24"/>
      <c r="CE882" s="24"/>
      <c r="CF882" s="24"/>
      <c r="CG882" s="24"/>
      <c r="CH882" s="24"/>
      <c r="CI882" s="24"/>
      <c r="CJ882" s="24"/>
      <c r="CK882" s="24"/>
      <c r="CL882" s="24"/>
      <c r="CM882" s="24"/>
      <c r="CN882" s="24"/>
      <c r="CO882" s="24"/>
      <c r="CP882" s="24"/>
      <c r="CQ882" s="24"/>
      <c r="CR882" s="24"/>
      <c r="CS882" s="24"/>
      <c r="CT882" s="24"/>
      <c r="CU882" s="24"/>
      <c r="CV882" s="24"/>
      <c r="CW882" s="24"/>
      <c r="CX882" s="24"/>
      <c r="CY882" s="24"/>
      <c r="CZ882" s="24"/>
      <c r="DA882" s="24"/>
      <c r="DB882" s="24"/>
    </row>
    <row r="883" s="2" customFormat="true" ht="35" customHeight="true" spans="1:106">
      <c r="A883" s="14">
        <v>879</v>
      </c>
      <c r="B883" s="13" t="s">
        <v>1138</v>
      </c>
      <c r="C883" s="13" t="s">
        <v>1138</v>
      </c>
      <c r="D883" s="13" t="s">
        <v>47</v>
      </c>
      <c r="E883" s="18">
        <v>200</v>
      </c>
      <c r="F883" s="17">
        <v>44980</v>
      </c>
      <c r="G883" s="17">
        <v>45345</v>
      </c>
      <c r="H883" s="13">
        <v>365</v>
      </c>
      <c r="I883" s="26" t="s">
        <v>22</v>
      </c>
      <c r="J883" s="18">
        <v>1</v>
      </c>
      <c r="K883" s="21" t="s">
        <v>21</v>
      </c>
      <c r="L883" s="18">
        <v>2</v>
      </c>
      <c r="M883" s="12">
        <v>2</v>
      </c>
      <c r="N883" s="13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  <c r="AV883" s="24"/>
      <c r="AW883" s="24"/>
      <c r="AX883" s="24"/>
      <c r="AY883" s="24"/>
      <c r="AZ883" s="24"/>
      <c r="BA883" s="24"/>
      <c r="BB883" s="24"/>
      <c r="BC883" s="24"/>
      <c r="BD883" s="24"/>
      <c r="BE883" s="24"/>
      <c r="BF883" s="24"/>
      <c r="BG883" s="24"/>
      <c r="BH883" s="24"/>
      <c r="BI883" s="24"/>
      <c r="BJ883" s="24"/>
      <c r="BK883" s="24"/>
      <c r="BL883" s="24"/>
      <c r="BM883" s="24"/>
      <c r="BN883" s="24"/>
      <c r="BO883" s="24"/>
      <c r="BP883" s="24"/>
      <c r="BQ883" s="24"/>
      <c r="BR883" s="24"/>
      <c r="BS883" s="24"/>
      <c r="BT883" s="24"/>
      <c r="BU883" s="24"/>
      <c r="BV883" s="24"/>
      <c r="BW883" s="24"/>
      <c r="BX883" s="24"/>
      <c r="BY883" s="24"/>
      <c r="BZ883" s="24"/>
      <c r="CA883" s="24"/>
      <c r="CB883" s="24"/>
      <c r="CC883" s="24"/>
      <c r="CD883" s="24"/>
      <c r="CE883" s="24"/>
      <c r="CF883" s="24"/>
      <c r="CG883" s="24"/>
      <c r="CH883" s="24"/>
      <c r="CI883" s="24"/>
      <c r="CJ883" s="24"/>
      <c r="CK883" s="24"/>
      <c r="CL883" s="24"/>
      <c r="CM883" s="24"/>
      <c r="CN883" s="24"/>
      <c r="CO883" s="24"/>
      <c r="CP883" s="24"/>
      <c r="CQ883" s="24"/>
      <c r="CR883" s="24"/>
      <c r="CS883" s="24"/>
      <c r="CT883" s="24"/>
      <c r="CU883" s="24"/>
      <c r="CV883" s="24"/>
      <c r="CW883" s="24"/>
      <c r="CX883" s="24"/>
      <c r="CY883" s="24"/>
      <c r="CZ883" s="24"/>
      <c r="DA883" s="24"/>
      <c r="DB883" s="24"/>
    </row>
    <row r="884" s="2" customFormat="true" ht="35" customHeight="true" spans="1:106">
      <c r="A884" s="14">
        <v>880</v>
      </c>
      <c r="B884" s="13" t="s">
        <v>1139</v>
      </c>
      <c r="C884" s="13" t="s">
        <v>1139</v>
      </c>
      <c r="D884" s="13" t="s">
        <v>47</v>
      </c>
      <c r="E884" s="18">
        <v>450</v>
      </c>
      <c r="F884" s="17">
        <v>44984</v>
      </c>
      <c r="G884" s="17">
        <v>45349</v>
      </c>
      <c r="H884" s="13">
        <v>365</v>
      </c>
      <c r="I884" s="26" t="s">
        <v>22</v>
      </c>
      <c r="J884" s="18">
        <v>2.25</v>
      </c>
      <c r="K884" s="21" t="s">
        <v>21</v>
      </c>
      <c r="L884" s="18">
        <v>4.5</v>
      </c>
      <c r="M884" s="12">
        <v>4.5</v>
      </c>
      <c r="N884" s="13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  <c r="AV884" s="24"/>
      <c r="AW884" s="24"/>
      <c r="AX884" s="24"/>
      <c r="AY884" s="24"/>
      <c r="AZ884" s="24"/>
      <c r="BA884" s="24"/>
      <c r="BB884" s="24"/>
      <c r="BC884" s="24"/>
      <c r="BD884" s="24"/>
      <c r="BE884" s="24"/>
      <c r="BF884" s="24"/>
      <c r="BG884" s="24"/>
      <c r="BH884" s="24"/>
      <c r="BI884" s="24"/>
      <c r="BJ884" s="24"/>
      <c r="BK884" s="24"/>
      <c r="BL884" s="24"/>
      <c r="BM884" s="24"/>
      <c r="BN884" s="24"/>
      <c r="BO884" s="24"/>
      <c r="BP884" s="24"/>
      <c r="BQ884" s="24"/>
      <c r="BR884" s="24"/>
      <c r="BS884" s="24"/>
      <c r="BT884" s="24"/>
      <c r="BU884" s="24"/>
      <c r="BV884" s="24"/>
      <c r="BW884" s="24"/>
      <c r="BX884" s="24"/>
      <c r="BY884" s="24"/>
      <c r="BZ884" s="24"/>
      <c r="CA884" s="24"/>
      <c r="CB884" s="24"/>
      <c r="CC884" s="24"/>
      <c r="CD884" s="24"/>
      <c r="CE884" s="24"/>
      <c r="CF884" s="24"/>
      <c r="CG884" s="24"/>
      <c r="CH884" s="24"/>
      <c r="CI884" s="24"/>
      <c r="CJ884" s="24"/>
      <c r="CK884" s="24"/>
      <c r="CL884" s="24"/>
      <c r="CM884" s="24"/>
      <c r="CN884" s="24"/>
      <c r="CO884" s="24"/>
      <c r="CP884" s="24"/>
      <c r="CQ884" s="24"/>
      <c r="CR884" s="24"/>
      <c r="CS884" s="24"/>
      <c r="CT884" s="24"/>
      <c r="CU884" s="24"/>
      <c r="CV884" s="24"/>
      <c r="CW884" s="24"/>
      <c r="CX884" s="24"/>
      <c r="CY884" s="24"/>
      <c r="CZ884" s="24"/>
      <c r="DA884" s="24"/>
      <c r="DB884" s="24"/>
    </row>
    <row r="885" s="2" customFormat="true" ht="35" customHeight="true" spans="1:106">
      <c r="A885" s="14">
        <v>881</v>
      </c>
      <c r="B885" s="13" t="s">
        <v>1139</v>
      </c>
      <c r="C885" s="13" t="s">
        <v>1139</v>
      </c>
      <c r="D885" s="13" t="s">
        <v>47</v>
      </c>
      <c r="E885" s="18">
        <v>50</v>
      </c>
      <c r="F885" s="17">
        <v>44984</v>
      </c>
      <c r="G885" s="17">
        <v>45349</v>
      </c>
      <c r="H885" s="13">
        <v>365</v>
      </c>
      <c r="I885" s="26" t="s">
        <v>30</v>
      </c>
      <c r="J885" s="18">
        <v>0.25</v>
      </c>
      <c r="K885" s="21" t="s">
        <v>21</v>
      </c>
      <c r="L885" s="18">
        <v>0.5</v>
      </c>
      <c r="M885" s="12">
        <v>0.5</v>
      </c>
      <c r="N885" s="13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  <c r="AV885" s="24"/>
      <c r="AW885" s="24"/>
      <c r="AX885" s="24"/>
      <c r="AY885" s="24"/>
      <c r="AZ885" s="24"/>
      <c r="BA885" s="24"/>
      <c r="BB885" s="24"/>
      <c r="BC885" s="24"/>
      <c r="BD885" s="24"/>
      <c r="BE885" s="24"/>
      <c r="BF885" s="24"/>
      <c r="BG885" s="24"/>
      <c r="BH885" s="24"/>
      <c r="BI885" s="24"/>
      <c r="BJ885" s="24"/>
      <c r="BK885" s="24"/>
      <c r="BL885" s="24"/>
      <c r="BM885" s="24"/>
      <c r="BN885" s="24"/>
      <c r="BO885" s="24"/>
      <c r="BP885" s="24"/>
      <c r="BQ885" s="24"/>
      <c r="BR885" s="24"/>
      <c r="BS885" s="24"/>
      <c r="BT885" s="24"/>
      <c r="BU885" s="24"/>
      <c r="BV885" s="24"/>
      <c r="BW885" s="24"/>
      <c r="BX885" s="24"/>
      <c r="BY885" s="24"/>
      <c r="BZ885" s="24"/>
      <c r="CA885" s="24"/>
      <c r="CB885" s="24"/>
      <c r="CC885" s="24"/>
      <c r="CD885" s="24"/>
      <c r="CE885" s="24"/>
      <c r="CF885" s="24"/>
      <c r="CG885" s="24"/>
      <c r="CH885" s="24"/>
      <c r="CI885" s="24"/>
      <c r="CJ885" s="24"/>
      <c r="CK885" s="24"/>
      <c r="CL885" s="24"/>
      <c r="CM885" s="24"/>
      <c r="CN885" s="24"/>
      <c r="CO885" s="24"/>
      <c r="CP885" s="24"/>
      <c r="CQ885" s="24"/>
      <c r="CR885" s="24"/>
      <c r="CS885" s="24"/>
      <c r="CT885" s="24"/>
      <c r="CU885" s="24"/>
      <c r="CV885" s="24"/>
      <c r="CW885" s="24"/>
      <c r="CX885" s="24"/>
      <c r="CY885" s="24"/>
      <c r="CZ885" s="24"/>
      <c r="DA885" s="24"/>
      <c r="DB885" s="24"/>
    </row>
    <row r="886" s="2" customFormat="true" ht="35" customHeight="true" spans="1:106">
      <c r="A886" s="14">
        <v>882</v>
      </c>
      <c r="B886" s="13" t="s">
        <v>1055</v>
      </c>
      <c r="C886" s="13" t="s">
        <v>1056</v>
      </c>
      <c r="D886" s="13" t="s">
        <v>19</v>
      </c>
      <c r="E886" s="18">
        <v>70</v>
      </c>
      <c r="F886" s="17">
        <v>44985</v>
      </c>
      <c r="G886" s="17">
        <v>45350</v>
      </c>
      <c r="H886" s="13">
        <v>365</v>
      </c>
      <c r="I886" s="26" t="s">
        <v>22</v>
      </c>
      <c r="J886" s="18">
        <v>0.35</v>
      </c>
      <c r="K886" s="21" t="s">
        <v>21</v>
      </c>
      <c r="L886" s="18">
        <v>0.7</v>
      </c>
      <c r="M886" s="12">
        <v>0.7</v>
      </c>
      <c r="N886" s="13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  <c r="AV886" s="24"/>
      <c r="AW886" s="24"/>
      <c r="AX886" s="24"/>
      <c r="AY886" s="24"/>
      <c r="AZ886" s="24"/>
      <c r="BA886" s="24"/>
      <c r="BB886" s="24"/>
      <c r="BC886" s="24"/>
      <c r="BD886" s="24"/>
      <c r="BE886" s="24"/>
      <c r="BF886" s="24"/>
      <c r="BG886" s="24"/>
      <c r="BH886" s="24"/>
      <c r="BI886" s="24"/>
      <c r="BJ886" s="24"/>
      <c r="BK886" s="24"/>
      <c r="BL886" s="24"/>
      <c r="BM886" s="24"/>
      <c r="BN886" s="24"/>
      <c r="BO886" s="24"/>
      <c r="BP886" s="24"/>
      <c r="BQ886" s="24"/>
      <c r="BR886" s="24"/>
      <c r="BS886" s="24"/>
      <c r="BT886" s="24"/>
      <c r="BU886" s="24"/>
      <c r="BV886" s="24"/>
      <c r="BW886" s="24"/>
      <c r="BX886" s="24"/>
      <c r="BY886" s="24"/>
      <c r="BZ886" s="24"/>
      <c r="CA886" s="24"/>
      <c r="CB886" s="24"/>
      <c r="CC886" s="24"/>
      <c r="CD886" s="24"/>
      <c r="CE886" s="24"/>
      <c r="CF886" s="24"/>
      <c r="CG886" s="24"/>
      <c r="CH886" s="24"/>
      <c r="CI886" s="24"/>
      <c r="CJ886" s="24"/>
      <c r="CK886" s="24"/>
      <c r="CL886" s="24"/>
      <c r="CM886" s="24"/>
      <c r="CN886" s="24"/>
      <c r="CO886" s="24"/>
      <c r="CP886" s="24"/>
      <c r="CQ886" s="24"/>
      <c r="CR886" s="24"/>
      <c r="CS886" s="24"/>
      <c r="CT886" s="24"/>
      <c r="CU886" s="24"/>
      <c r="CV886" s="24"/>
      <c r="CW886" s="24"/>
      <c r="CX886" s="24"/>
      <c r="CY886" s="24"/>
      <c r="CZ886" s="24"/>
      <c r="DA886" s="24"/>
      <c r="DB886" s="24"/>
    </row>
    <row r="887" s="2" customFormat="true" ht="35" customHeight="true" spans="1:106">
      <c r="A887" s="14">
        <v>883</v>
      </c>
      <c r="B887" s="13" t="s">
        <v>1140</v>
      </c>
      <c r="C887" s="13" t="s">
        <v>1141</v>
      </c>
      <c r="D887" s="13" t="s">
        <v>19</v>
      </c>
      <c r="E887" s="18">
        <v>40</v>
      </c>
      <c r="F887" s="17">
        <v>44967</v>
      </c>
      <c r="G887" s="17">
        <v>45332</v>
      </c>
      <c r="H887" s="13">
        <v>365</v>
      </c>
      <c r="I887" s="26" t="s">
        <v>22</v>
      </c>
      <c r="J887" s="18">
        <v>0.2</v>
      </c>
      <c r="K887" s="21" t="s">
        <v>21</v>
      </c>
      <c r="L887" s="18">
        <v>0.4</v>
      </c>
      <c r="M887" s="12">
        <v>0.4</v>
      </c>
      <c r="N887" s="13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  <c r="AV887" s="24"/>
      <c r="AW887" s="24"/>
      <c r="AX887" s="24"/>
      <c r="AY887" s="24"/>
      <c r="AZ887" s="24"/>
      <c r="BA887" s="24"/>
      <c r="BB887" s="24"/>
      <c r="BC887" s="24"/>
      <c r="BD887" s="24"/>
      <c r="BE887" s="24"/>
      <c r="BF887" s="24"/>
      <c r="BG887" s="24"/>
      <c r="BH887" s="24"/>
      <c r="BI887" s="24"/>
      <c r="BJ887" s="24"/>
      <c r="BK887" s="24"/>
      <c r="BL887" s="24"/>
      <c r="BM887" s="24"/>
      <c r="BN887" s="24"/>
      <c r="BO887" s="24"/>
      <c r="BP887" s="24"/>
      <c r="BQ887" s="24"/>
      <c r="BR887" s="24"/>
      <c r="BS887" s="24"/>
      <c r="BT887" s="24"/>
      <c r="BU887" s="24"/>
      <c r="BV887" s="24"/>
      <c r="BW887" s="24"/>
      <c r="BX887" s="24"/>
      <c r="BY887" s="24"/>
      <c r="BZ887" s="24"/>
      <c r="CA887" s="24"/>
      <c r="CB887" s="24"/>
      <c r="CC887" s="24"/>
      <c r="CD887" s="24"/>
      <c r="CE887" s="24"/>
      <c r="CF887" s="24"/>
      <c r="CG887" s="24"/>
      <c r="CH887" s="24"/>
      <c r="CI887" s="24"/>
      <c r="CJ887" s="24"/>
      <c r="CK887" s="24"/>
      <c r="CL887" s="24"/>
      <c r="CM887" s="24"/>
      <c r="CN887" s="24"/>
      <c r="CO887" s="24"/>
      <c r="CP887" s="24"/>
      <c r="CQ887" s="24"/>
      <c r="CR887" s="24"/>
      <c r="CS887" s="24"/>
      <c r="CT887" s="24"/>
      <c r="CU887" s="24"/>
      <c r="CV887" s="24"/>
      <c r="CW887" s="24"/>
      <c r="CX887" s="24"/>
      <c r="CY887" s="24"/>
      <c r="CZ887" s="24"/>
      <c r="DA887" s="24"/>
      <c r="DB887" s="24"/>
    </row>
    <row r="888" s="2" customFormat="true" ht="35" customHeight="true" spans="1:106">
      <c r="A888" s="14">
        <v>884</v>
      </c>
      <c r="B888" s="13" t="s">
        <v>1142</v>
      </c>
      <c r="C888" s="13" t="s">
        <v>1143</v>
      </c>
      <c r="D888" s="13" t="s">
        <v>19</v>
      </c>
      <c r="E888" s="18">
        <v>20</v>
      </c>
      <c r="F888" s="17">
        <v>44982</v>
      </c>
      <c r="G888" s="17">
        <v>45347</v>
      </c>
      <c r="H888" s="13">
        <v>365</v>
      </c>
      <c r="I888" s="26" t="s">
        <v>22</v>
      </c>
      <c r="J888" s="18">
        <v>0.1</v>
      </c>
      <c r="K888" s="21" t="s">
        <v>21</v>
      </c>
      <c r="L888" s="18">
        <v>0.2</v>
      </c>
      <c r="M888" s="12">
        <v>0.2</v>
      </c>
      <c r="N888" s="13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  <c r="AV888" s="24"/>
      <c r="AW888" s="24"/>
      <c r="AX888" s="24"/>
      <c r="AY888" s="24"/>
      <c r="AZ888" s="24"/>
      <c r="BA888" s="24"/>
      <c r="BB888" s="24"/>
      <c r="BC888" s="24"/>
      <c r="BD888" s="24"/>
      <c r="BE888" s="24"/>
      <c r="BF888" s="24"/>
      <c r="BG888" s="24"/>
      <c r="BH888" s="24"/>
      <c r="BI888" s="24"/>
      <c r="BJ888" s="24"/>
      <c r="BK888" s="24"/>
      <c r="BL888" s="24"/>
      <c r="BM888" s="24"/>
      <c r="BN888" s="24"/>
      <c r="BO888" s="24"/>
      <c r="BP888" s="24"/>
      <c r="BQ888" s="24"/>
      <c r="BR888" s="24"/>
      <c r="BS888" s="24"/>
      <c r="BT888" s="24"/>
      <c r="BU888" s="24"/>
      <c r="BV888" s="24"/>
      <c r="BW888" s="24"/>
      <c r="BX888" s="24"/>
      <c r="BY888" s="24"/>
      <c r="BZ888" s="24"/>
      <c r="CA888" s="24"/>
      <c r="CB888" s="24"/>
      <c r="CC888" s="24"/>
      <c r="CD888" s="24"/>
      <c r="CE888" s="24"/>
      <c r="CF888" s="24"/>
      <c r="CG888" s="24"/>
      <c r="CH888" s="24"/>
      <c r="CI888" s="24"/>
      <c r="CJ888" s="24"/>
      <c r="CK888" s="24"/>
      <c r="CL888" s="24"/>
      <c r="CM888" s="24"/>
      <c r="CN888" s="24"/>
      <c r="CO888" s="24"/>
      <c r="CP888" s="24"/>
      <c r="CQ888" s="24"/>
      <c r="CR888" s="24"/>
      <c r="CS888" s="24"/>
      <c r="CT888" s="24"/>
      <c r="CU888" s="24"/>
      <c r="CV888" s="24"/>
      <c r="CW888" s="24"/>
      <c r="CX888" s="24"/>
      <c r="CY888" s="24"/>
      <c r="CZ888" s="24"/>
      <c r="DA888" s="24"/>
      <c r="DB888" s="24"/>
    </row>
    <row r="889" s="2" customFormat="true" ht="35" customHeight="true" spans="1:106">
      <c r="A889" s="14">
        <v>885</v>
      </c>
      <c r="B889" s="13" t="s">
        <v>1144</v>
      </c>
      <c r="C889" s="13" t="s">
        <v>1145</v>
      </c>
      <c r="D889" s="13" t="s">
        <v>19</v>
      </c>
      <c r="E889" s="18">
        <v>100</v>
      </c>
      <c r="F889" s="17">
        <v>44985</v>
      </c>
      <c r="G889" s="17">
        <v>45350</v>
      </c>
      <c r="H889" s="13">
        <v>365</v>
      </c>
      <c r="I889" s="26" t="s">
        <v>22</v>
      </c>
      <c r="J889" s="18">
        <v>0.5</v>
      </c>
      <c r="K889" s="21" t="s">
        <v>21</v>
      </c>
      <c r="L889" s="18">
        <v>1</v>
      </c>
      <c r="M889" s="12">
        <v>1</v>
      </c>
      <c r="N889" s="13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  <c r="AV889" s="24"/>
      <c r="AW889" s="24"/>
      <c r="AX889" s="24"/>
      <c r="AY889" s="24"/>
      <c r="AZ889" s="24"/>
      <c r="BA889" s="24"/>
      <c r="BB889" s="24"/>
      <c r="BC889" s="24"/>
      <c r="BD889" s="24"/>
      <c r="BE889" s="24"/>
      <c r="BF889" s="24"/>
      <c r="BG889" s="24"/>
      <c r="BH889" s="24"/>
      <c r="BI889" s="24"/>
      <c r="BJ889" s="24"/>
      <c r="BK889" s="24"/>
      <c r="BL889" s="24"/>
      <c r="BM889" s="24"/>
      <c r="BN889" s="24"/>
      <c r="BO889" s="24"/>
      <c r="BP889" s="24"/>
      <c r="BQ889" s="24"/>
      <c r="BR889" s="24"/>
      <c r="BS889" s="24"/>
      <c r="BT889" s="24"/>
      <c r="BU889" s="24"/>
      <c r="BV889" s="24"/>
      <c r="BW889" s="24"/>
      <c r="BX889" s="24"/>
      <c r="BY889" s="24"/>
      <c r="BZ889" s="24"/>
      <c r="CA889" s="24"/>
      <c r="CB889" s="24"/>
      <c r="CC889" s="24"/>
      <c r="CD889" s="24"/>
      <c r="CE889" s="24"/>
      <c r="CF889" s="24"/>
      <c r="CG889" s="24"/>
      <c r="CH889" s="24"/>
      <c r="CI889" s="24"/>
      <c r="CJ889" s="24"/>
      <c r="CK889" s="24"/>
      <c r="CL889" s="24"/>
      <c r="CM889" s="24"/>
      <c r="CN889" s="24"/>
      <c r="CO889" s="24"/>
      <c r="CP889" s="24"/>
      <c r="CQ889" s="24"/>
      <c r="CR889" s="24"/>
      <c r="CS889" s="24"/>
      <c r="CT889" s="24"/>
      <c r="CU889" s="24"/>
      <c r="CV889" s="24"/>
      <c r="CW889" s="24"/>
      <c r="CX889" s="24"/>
      <c r="CY889" s="24"/>
      <c r="CZ889" s="24"/>
      <c r="DA889" s="24"/>
      <c r="DB889" s="24"/>
    </row>
    <row r="890" s="2" customFormat="true" ht="35" customHeight="true" spans="1:106">
      <c r="A890" s="14">
        <v>886</v>
      </c>
      <c r="B890" s="13" t="s">
        <v>1146</v>
      </c>
      <c r="C890" s="13" t="s">
        <v>1147</v>
      </c>
      <c r="D890" s="13" t="s">
        <v>19</v>
      </c>
      <c r="E890" s="18">
        <v>200</v>
      </c>
      <c r="F890" s="17">
        <v>44985</v>
      </c>
      <c r="G890" s="17">
        <v>45350</v>
      </c>
      <c r="H890" s="13">
        <v>365</v>
      </c>
      <c r="I890" s="26" t="s">
        <v>22</v>
      </c>
      <c r="J890" s="18">
        <v>1</v>
      </c>
      <c r="K890" s="21" t="s">
        <v>21</v>
      </c>
      <c r="L890" s="18">
        <v>2</v>
      </c>
      <c r="M890" s="12">
        <v>2</v>
      </c>
      <c r="N890" s="13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  <c r="AV890" s="24"/>
      <c r="AW890" s="24"/>
      <c r="AX890" s="24"/>
      <c r="AY890" s="24"/>
      <c r="AZ890" s="24"/>
      <c r="BA890" s="24"/>
      <c r="BB890" s="24"/>
      <c r="BC890" s="24"/>
      <c r="BD890" s="24"/>
      <c r="BE890" s="24"/>
      <c r="BF890" s="24"/>
      <c r="BG890" s="24"/>
      <c r="BH890" s="24"/>
      <c r="BI890" s="24"/>
      <c r="BJ890" s="24"/>
      <c r="BK890" s="24"/>
      <c r="BL890" s="24"/>
      <c r="BM890" s="24"/>
      <c r="BN890" s="24"/>
      <c r="BO890" s="24"/>
      <c r="BP890" s="24"/>
      <c r="BQ890" s="24"/>
      <c r="BR890" s="24"/>
      <c r="BS890" s="24"/>
      <c r="BT890" s="24"/>
      <c r="BU890" s="24"/>
      <c r="BV890" s="24"/>
      <c r="BW890" s="24"/>
      <c r="BX890" s="24"/>
      <c r="BY890" s="24"/>
      <c r="BZ890" s="24"/>
      <c r="CA890" s="24"/>
      <c r="CB890" s="24"/>
      <c r="CC890" s="24"/>
      <c r="CD890" s="24"/>
      <c r="CE890" s="24"/>
      <c r="CF890" s="24"/>
      <c r="CG890" s="24"/>
      <c r="CH890" s="24"/>
      <c r="CI890" s="24"/>
      <c r="CJ890" s="24"/>
      <c r="CK890" s="24"/>
      <c r="CL890" s="24"/>
      <c r="CM890" s="24"/>
      <c r="CN890" s="24"/>
      <c r="CO890" s="24"/>
      <c r="CP890" s="24"/>
      <c r="CQ890" s="24"/>
      <c r="CR890" s="24"/>
      <c r="CS890" s="24"/>
      <c r="CT890" s="24"/>
      <c r="CU890" s="24"/>
      <c r="CV890" s="24"/>
      <c r="CW890" s="24"/>
      <c r="CX890" s="24"/>
      <c r="CY890" s="24"/>
      <c r="CZ890" s="24"/>
      <c r="DA890" s="24"/>
      <c r="DB890" s="24"/>
    </row>
    <row r="891" s="2" customFormat="true" ht="35" customHeight="true" spans="1:106">
      <c r="A891" s="14">
        <v>887</v>
      </c>
      <c r="B891" s="13" t="s">
        <v>1148</v>
      </c>
      <c r="C891" s="13" t="s">
        <v>1148</v>
      </c>
      <c r="D891" s="13" t="s">
        <v>47</v>
      </c>
      <c r="E891" s="18">
        <v>200</v>
      </c>
      <c r="F891" s="17">
        <v>44985</v>
      </c>
      <c r="G891" s="17">
        <v>45350</v>
      </c>
      <c r="H891" s="13">
        <v>365</v>
      </c>
      <c r="I891" s="26" t="s">
        <v>1149</v>
      </c>
      <c r="J891" s="18">
        <v>1</v>
      </c>
      <c r="K891" s="21" t="s">
        <v>21</v>
      </c>
      <c r="L891" s="18">
        <v>2</v>
      </c>
      <c r="M891" s="12">
        <v>2</v>
      </c>
      <c r="N891" s="13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  <c r="AV891" s="24"/>
      <c r="AW891" s="24"/>
      <c r="AX891" s="24"/>
      <c r="AY891" s="24"/>
      <c r="AZ891" s="24"/>
      <c r="BA891" s="24"/>
      <c r="BB891" s="24"/>
      <c r="BC891" s="24"/>
      <c r="BD891" s="24"/>
      <c r="BE891" s="24"/>
      <c r="BF891" s="24"/>
      <c r="BG891" s="24"/>
      <c r="BH891" s="24"/>
      <c r="BI891" s="24"/>
      <c r="BJ891" s="24"/>
      <c r="BK891" s="24"/>
      <c r="BL891" s="24"/>
      <c r="BM891" s="24"/>
      <c r="BN891" s="24"/>
      <c r="BO891" s="24"/>
      <c r="BP891" s="24"/>
      <c r="BQ891" s="24"/>
      <c r="BR891" s="24"/>
      <c r="BS891" s="24"/>
      <c r="BT891" s="24"/>
      <c r="BU891" s="24"/>
      <c r="BV891" s="24"/>
      <c r="BW891" s="24"/>
      <c r="BX891" s="24"/>
      <c r="BY891" s="24"/>
      <c r="BZ891" s="24"/>
      <c r="CA891" s="24"/>
      <c r="CB891" s="24"/>
      <c r="CC891" s="24"/>
      <c r="CD891" s="24"/>
      <c r="CE891" s="24"/>
      <c r="CF891" s="24"/>
      <c r="CG891" s="24"/>
      <c r="CH891" s="24"/>
      <c r="CI891" s="24"/>
      <c r="CJ891" s="24"/>
      <c r="CK891" s="24"/>
      <c r="CL891" s="24"/>
      <c r="CM891" s="24"/>
      <c r="CN891" s="24"/>
      <c r="CO891" s="24"/>
      <c r="CP891" s="24"/>
      <c r="CQ891" s="24"/>
      <c r="CR891" s="24"/>
      <c r="CS891" s="24"/>
      <c r="CT891" s="24"/>
      <c r="CU891" s="24"/>
      <c r="CV891" s="24"/>
      <c r="CW891" s="24"/>
      <c r="CX891" s="24"/>
      <c r="CY891" s="24"/>
      <c r="CZ891" s="24"/>
      <c r="DA891" s="24"/>
      <c r="DB891" s="24"/>
    </row>
    <row r="892" s="2" customFormat="true" ht="35" customHeight="true" spans="1:106">
      <c r="A892" s="14">
        <v>888</v>
      </c>
      <c r="B892" s="13" t="s">
        <v>1150</v>
      </c>
      <c r="C892" s="13" t="s">
        <v>1151</v>
      </c>
      <c r="D892" s="13" t="s">
        <v>19</v>
      </c>
      <c r="E892" s="18">
        <v>200</v>
      </c>
      <c r="F892" s="17">
        <v>44985</v>
      </c>
      <c r="G892" s="17">
        <v>45350</v>
      </c>
      <c r="H892" s="13">
        <v>365</v>
      </c>
      <c r="I892" s="26" t="s">
        <v>1152</v>
      </c>
      <c r="J892" s="18">
        <v>1</v>
      </c>
      <c r="K892" s="21" t="s">
        <v>21</v>
      </c>
      <c r="L892" s="18">
        <v>2</v>
      </c>
      <c r="M892" s="12">
        <v>2</v>
      </c>
      <c r="N892" s="13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  <c r="AV892" s="24"/>
      <c r="AW892" s="24"/>
      <c r="AX892" s="24"/>
      <c r="AY892" s="24"/>
      <c r="AZ892" s="24"/>
      <c r="BA892" s="24"/>
      <c r="BB892" s="24"/>
      <c r="BC892" s="24"/>
      <c r="BD892" s="24"/>
      <c r="BE892" s="24"/>
      <c r="BF892" s="24"/>
      <c r="BG892" s="24"/>
      <c r="BH892" s="24"/>
      <c r="BI892" s="24"/>
      <c r="BJ892" s="24"/>
      <c r="BK892" s="24"/>
      <c r="BL892" s="24"/>
      <c r="BM892" s="24"/>
      <c r="BN892" s="24"/>
      <c r="BO892" s="24"/>
      <c r="BP892" s="24"/>
      <c r="BQ892" s="24"/>
      <c r="BR892" s="24"/>
      <c r="BS892" s="24"/>
      <c r="BT892" s="24"/>
      <c r="BU892" s="24"/>
      <c r="BV892" s="24"/>
      <c r="BW892" s="24"/>
      <c r="BX892" s="24"/>
      <c r="BY892" s="24"/>
      <c r="BZ892" s="24"/>
      <c r="CA892" s="24"/>
      <c r="CB892" s="24"/>
      <c r="CC892" s="24"/>
      <c r="CD892" s="24"/>
      <c r="CE892" s="24"/>
      <c r="CF892" s="24"/>
      <c r="CG892" s="24"/>
      <c r="CH892" s="24"/>
      <c r="CI892" s="24"/>
      <c r="CJ892" s="24"/>
      <c r="CK892" s="24"/>
      <c r="CL892" s="24"/>
      <c r="CM892" s="24"/>
      <c r="CN892" s="24"/>
      <c r="CO892" s="24"/>
      <c r="CP892" s="24"/>
      <c r="CQ892" s="24"/>
      <c r="CR892" s="24"/>
      <c r="CS892" s="24"/>
      <c r="CT892" s="24"/>
      <c r="CU892" s="24"/>
      <c r="CV892" s="24"/>
      <c r="CW892" s="24"/>
      <c r="CX892" s="24"/>
      <c r="CY892" s="24"/>
      <c r="CZ892" s="24"/>
      <c r="DA892" s="24"/>
      <c r="DB892" s="24"/>
    </row>
    <row r="893" s="2" customFormat="true" ht="35" customHeight="true" spans="1:106">
      <c r="A893" s="14">
        <v>889</v>
      </c>
      <c r="B893" s="13" t="s">
        <v>1153</v>
      </c>
      <c r="C893" s="13" t="s">
        <v>1154</v>
      </c>
      <c r="D893" s="13" t="s">
        <v>19</v>
      </c>
      <c r="E893" s="18">
        <v>200</v>
      </c>
      <c r="F893" s="17">
        <v>44977</v>
      </c>
      <c r="G893" s="17">
        <v>45342</v>
      </c>
      <c r="H893" s="13">
        <v>365</v>
      </c>
      <c r="I893" s="26" t="s">
        <v>22</v>
      </c>
      <c r="J893" s="18">
        <v>1</v>
      </c>
      <c r="K893" s="21" t="s">
        <v>21</v>
      </c>
      <c r="L893" s="18">
        <v>2</v>
      </c>
      <c r="M893" s="12">
        <v>2</v>
      </c>
      <c r="N893" s="13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  <c r="AV893" s="24"/>
      <c r="AW893" s="24"/>
      <c r="AX893" s="24"/>
      <c r="AY893" s="24"/>
      <c r="AZ893" s="24"/>
      <c r="BA893" s="24"/>
      <c r="BB893" s="24"/>
      <c r="BC893" s="24"/>
      <c r="BD893" s="24"/>
      <c r="BE893" s="24"/>
      <c r="BF893" s="24"/>
      <c r="BG893" s="24"/>
      <c r="BH893" s="24"/>
      <c r="BI893" s="24"/>
      <c r="BJ893" s="24"/>
      <c r="BK893" s="24"/>
      <c r="BL893" s="24"/>
      <c r="BM893" s="24"/>
      <c r="BN893" s="24"/>
      <c r="BO893" s="24"/>
      <c r="BP893" s="24"/>
      <c r="BQ893" s="24"/>
      <c r="BR893" s="24"/>
      <c r="BS893" s="24"/>
      <c r="BT893" s="24"/>
      <c r="BU893" s="24"/>
      <c r="BV893" s="24"/>
      <c r="BW893" s="24"/>
      <c r="BX893" s="24"/>
      <c r="BY893" s="24"/>
      <c r="BZ893" s="24"/>
      <c r="CA893" s="24"/>
      <c r="CB893" s="24"/>
      <c r="CC893" s="24"/>
      <c r="CD893" s="24"/>
      <c r="CE893" s="24"/>
      <c r="CF893" s="24"/>
      <c r="CG893" s="24"/>
      <c r="CH893" s="24"/>
      <c r="CI893" s="24"/>
      <c r="CJ893" s="24"/>
      <c r="CK893" s="24"/>
      <c r="CL893" s="24"/>
      <c r="CM893" s="24"/>
      <c r="CN893" s="24"/>
      <c r="CO893" s="24"/>
      <c r="CP893" s="24"/>
      <c r="CQ893" s="24"/>
      <c r="CR893" s="24"/>
      <c r="CS893" s="24"/>
      <c r="CT893" s="24"/>
      <c r="CU893" s="24"/>
      <c r="CV893" s="24"/>
      <c r="CW893" s="24"/>
      <c r="CX893" s="24"/>
      <c r="CY893" s="24"/>
      <c r="CZ893" s="24"/>
      <c r="DA893" s="24"/>
      <c r="DB893" s="24"/>
    </row>
    <row r="894" s="2" customFormat="true" ht="35" customHeight="true" spans="1:106">
      <c r="A894" s="14">
        <v>890</v>
      </c>
      <c r="B894" s="13" t="s">
        <v>1155</v>
      </c>
      <c r="C894" s="13" t="s">
        <v>1156</v>
      </c>
      <c r="D894" s="13" t="s">
        <v>19</v>
      </c>
      <c r="E894" s="18">
        <v>50</v>
      </c>
      <c r="F894" s="17">
        <v>44982</v>
      </c>
      <c r="G894" s="17">
        <v>45347</v>
      </c>
      <c r="H894" s="13">
        <v>365</v>
      </c>
      <c r="I894" s="26" t="s">
        <v>22</v>
      </c>
      <c r="J894" s="18">
        <v>0.25</v>
      </c>
      <c r="K894" s="21" t="s">
        <v>21</v>
      </c>
      <c r="L894" s="18">
        <v>0.5</v>
      </c>
      <c r="M894" s="12">
        <v>0.5</v>
      </c>
      <c r="N894" s="13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  <c r="AV894" s="24"/>
      <c r="AW894" s="24"/>
      <c r="AX894" s="24"/>
      <c r="AY894" s="24"/>
      <c r="AZ894" s="24"/>
      <c r="BA894" s="24"/>
      <c r="BB894" s="24"/>
      <c r="BC894" s="24"/>
      <c r="BD894" s="24"/>
      <c r="BE894" s="24"/>
      <c r="BF894" s="24"/>
      <c r="BG894" s="24"/>
      <c r="BH894" s="24"/>
      <c r="BI894" s="24"/>
      <c r="BJ894" s="24"/>
      <c r="BK894" s="24"/>
      <c r="BL894" s="24"/>
      <c r="BM894" s="24"/>
      <c r="BN894" s="24"/>
      <c r="BO894" s="24"/>
      <c r="BP894" s="24"/>
      <c r="BQ894" s="24"/>
      <c r="BR894" s="24"/>
      <c r="BS894" s="24"/>
      <c r="BT894" s="24"/>
      <c r="BU894" s="24"/>
      <c r="BV894" s="24"/>
      <c r="BW894" s="24"/>
      <c r="BX894" s="24"/>
      <c r="BY894" s="24"/>
      <c r="BZ894" s="24"/>
      <c r="CA894" s="24"/>
      <c r="CB894" s="24"/>
      <c r="CC894" s="24"/>
      <c r="CD894" s="24"/>
      <c r="CE894" s="24"/>
      <c r="CF894" s="24"/>
      <c r="CG894" s="24"/>
      <c r="CH894" s="24"/>
      <c r="CI894" s="24"/>
      <c r="CJ894" s="24"/>
      <c r="CK894" s="24"/>
      <c r="CL894" s="24"/>
      <c r="CM894" s="24"/>
      <c r="CN894" s="24"/>
      <c r="CO894" s="24"/>
      <c r="CP894" s="24"/>
      <c r="CQ894" s="24"/>
      <c r="CR894" s="24"/>
      <c r="CS894" s="24"/>
      <c r="CT894" s="24"/>
      <c r="CU894" s="24"/>
      <c r="CV894" s="24"/>
      <c r="CW894" s="24"/>
      <c r="CX894" s="24"/>
      <c r="CY894" s="24"/>
      <c r="CZ894" s="24"/>
      <c r="DA894" s="24"/>
      <c r="DB894" s="24"/>
    </row>
    <row r="895" s="2" customFormat="true" ht="35" customHeight="true" spans="1:106">
      <c r="A895" s="14">
        <v>891</v>
      </c>
      <c r="B895" s="13" t="s">
        <v>1157</v>
      </c>
      <c r="C895" s="13" t="s">
        <v>1158</v>
      </c>
      <c r="D895" s="13" t="s">
        <v>33</v>
      </c>
      <c r="E895" s="18">
        <v>65</v>
      </c>
      <c r="F895" s="17">
        <v>44982</v>
      </c>
      <c r="G895" s="17">
        <v>45347</v>
      </c>
      <c r="H895" s="13">
        <v>365</v>
      </c>
      <c r="I895" s="26" t="s">
        <v>22</v>
      </c>
      <c r="J895" s="18">
        <v>0.325</v>
      </c>
      <c r="K895" s="21" t="s">
        <v>21</v>
      </c>
      <c r="L895" s="18">
        <v>0.65</v>
      </c>
      <c r="M895" s="12">
        <v>0.65</v>
      </c>
      <c r="N895" s="13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  <c r="AV895" s="24"/>
      <c r="AW895" s="24"/>
      <c r="AX895" s="24"/>
      <c r="AY895" s="24"/>
      <c r="AZ895" s="24"/>
      <c r="BA895" s="24"/>
      <c r="BB895" s="24"/>
      <c r="BC895" s="24"/>
      <c r="BD895" s="24"/>
      <c r="BE895" s="24"/>
      <c r="BF895" s="24"/>
      <c r="BG895" s="24"/>
      <c r="BH895" s="24"/>
      <c r="BI895" s="24"/>
      <c r="BJ895" s="24"/>
      <c r="BK895" s="24"/>
      <c r="BL895" s="24"/>
      <c r="BM895" s="24"/>
      <c r="BN895" s="24"/>
      <c r="BO895" s="24"/>
      <c r="BP895" s="24"/>
      <c r="BQ895" s="24"/>
      <c r="BR895" s="24"/>
      <c r="BS895" s="24"/>
      <c r="BT895" s="24"/>
      <c r="BU895" s="24"/>
      <c r="BV895" s="24"/>
      <c r="BW895" s="24"/>
      <c r="BX895" s="24"/>
      <c r="BY895" s="24"/>
      <c r="BZ895" s="24"/>
      <c r="CA895" s="24"/>
      <c r="CB895" s="24"/>
      <c r="CC895" s="24"/>
      <c r="CD895" s="24"/>
      <c r="CE895" s="24"/>
      <c r="CF895" s="24"/>
      <c r="CG895" s="24"/>
      <c r="CH895" s="24"/>
      <c r="CI895" s="24"/>
      <c r="CJ895" s="24"/>
      <c r="CK895" s="24"/>
      <c r="CL895" s="24"/>
      <c r="CM895" s="24"/>
      <c r="CN895" s="24"/>
      <c r="CO895" s="24"/>
      <c r="CP895" s="24"/>
      <c r="CQ895" s="24"/>
      <c r="CR895" s="24"/>
      <c r="CS895" s="24"/>
      <c r="CT895" s="24"/>
      <c r="CU895" s="24"/>
      <c r="CV895" s="24"/>
      <c r="CW895" s="24"/>
      <c r="CX895" s="24"/>
      <c r="CY895" s="24"/>
      <c r="CZ895" s="24"/>
      <c r="DA895" s="24"/>
      <c r="DB895" s="24"/>
    </row>
    <row r="896" s="2" customFormat="true" ht="35" customHeight="true" spans="1:106">
      <c r="A896" s="14">
        <v>892</v>
      </c>
      <c r="B896" s="13" t="s">
        <v>1157</v>
      </c>
      <c r="C896" s="13" t="s">
        <v>1158</v>
      </c>
      <c r="D896" s="13" t="s">
        <v>33</v>
      </c>
      <c r="E896" s="18">
        <v>135</v>
      </c>
      <c r="F896" s="17">
        <v>44982</v>
      </c>
      <c r="G896" s="17">
        <v>45347</v>
      </c>
      <c r="H896" s="13">
        <v>365</v>
      </c>
      <c r="I896" s="26" t="s">
        <v>30</v>
      </c>
      <c r="J896" s="18">
        <v>0.675</v>
      </c>
      <c r="K896" s="21" t="s">
        <v>21</v>
      </c>
      <c r="L896" s="18">
        <v>1.35</v>
      </c>
      <c r="M896" s="12">
        <v>1.35</v>
      </c>
      <c r="N896" s="13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  <c r="AV896" s="24"/>
      <c r="AW896" s="24"/>
      <c r="AX896" s="24"/>
      <c r="AY896" s="24"/>
      <c r="AZ896" s="24"/>
      <c r="BA896" s="24"/>
      <c r="BB896" s="24"/>
      <c r="BC896" s="24"/>
      <c r="BD896" s="24"/>
      <c r="BE896" s="24"/>
      <c r="BF896" s="24"/>
      <c r="BG896" s="24"/>
      <c r="BH896" s="24"/>
      <c r="BI896" s="24"/>
      <c r="BJ896" s="24"/>
      <c r="BK896" s="24"/>
      <c r="BL896" s="24"/>
      <c r="BM896" s="24"/>
      <c r="BN896" s="24"/>
      <c r="BO896" s="24"/>
      <c r="BP896" s="24"/>
      <c r="BQ896" s="24"/>
      <c r="BR896" s="24"/>
      <c r="BS896" s="24"/>
      <c r="BT896" s="24"/>
      <c r="BU896" s="24"/>
      <c r="BV896" s="24"/>
      <c r="BW896" s="24"/>
      <c r="BX896" s="24"/>
      <c r="BY896" s="24"/>
      <c r="BZ896" s="24"/>
      <c r="CA896" s="24"/>
      <c r="CB896" s="24"/>
      <c r="CC896" s="24"/>
      <c r="CD896" s="24"/>
      <c r="CE896" s="24"/>
      <c r="CF896" s="24"/>
      <c r="CG896" s="24"/>
      <c r="CH896" s="24"/>
      <c r="CI896" s="24"/>
      <c r="CJ896" s="24"/>
      <c r="CK896" s="24"/>
      <c r="CL896" s="24"/>
      <c r="CM896" s="24"/>
      <c r="CN896" s="24"/>
      <c r="CO896" s="24"/>
      <c r="CP896" s="24"/>
      <c r="CQ896" s="24"/>
      <c r="CR896" s="24"/>
      <c r="CS896" s="24"/>
      <c r="CT896" s="24"/>
      <c r="CU896" s="24"/>
      <c r="CV896" s="24"/>
      <c r="CW896" s="24"/>
      <c r="CX896" s="24"/>
      <c r="CY896" s="24"/>
      <c r="CZ896" s="24"/>
      <c r="DA896" s="24"/>
      <c r="DB896" s="24"/>
    </row>
    <row r="897" s="2" customFormat="true" ht="35" customHeight="true" spans="1:106">
      <c r="A897" s="14">
        <v>893</v>
      </c>
      <c r="B897" s="13" t="s">
        <v>1159</v>
      </c>
      <c r="C897" s="13" t="s">
        <v>1160</v>
      </c>
      <c r="D897" s="13" t="s">
        <v>19</v>
      </c>
      <c r="E897" s="18">
        <v>90</v>
      </c>
      <c r="F897" s="17">
        <v>44985</v>
      </c>
      <c r="G897" s="17">
        <v>45350</v>
      </c>
      <c r="H897" s="13">
        <v>365</v>
      </c>
      <c r="I897" s="26" t="s">
        <v>30</v>
      </c>
      <c r="J897" s="18">
        <v>0.45</v>
      </c>
      <c r="K897" s="21" t="s">
        <v>21</v>
      </c>
      <c r="L897" s="18">
        <v>0.9</v>
      </c>
      <c r="M897" s="12">
        <v>0.9</v>
      </c>
      <c r="N897" s="13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  <c r="AV897" s="24"/>
      <c r="AW897" s="24"/>
      <c r="AX897" s="24"/>
      <c r="AY897" s="24"/>
      <c r="AZ897" s="24"/>
      <c r="BA897" s="24"/>
      <c r="BB897" s="24"/>
      <c r="BC897" s="24"/>
      <c r="BD897" s="24"/>
      <c r="BE897" s="24"/>
      <c r="BF897" s="24"/>
      <c r="BG897" s="24"/>
      <c r="BH897" s="24"/>
      <c r="BI897" s="24"/>
      <c r="BJ897" s="24"/>
      <c r="BK897" s="24"/>
      <c r="BL897" s="24"/>
      <c r="BM897" s="24"/>
      <c r="BN897" s="24"/>
      <c r="BO897" s="24"/>
      <c r="BP897" s="24"/>
      <c r="BQ897" s="24"/>
      <c r="BR897" s="24"/>
      <c r="BS897" s="24"/>
      <c r="BT897" s="24"/>
      <c r="BU897" s="24"/>
      <c r="BV897" s="24"/>
      <c r="BW897" s="24"/>
      <c r="BX897" s="24"/>
      <c r="BY897" s="24"/>
      <c r="BZ897" s="24"/>
      <c r="CA897" s="24"/>
      <c r="CB897" s="24"/>
      <c r="CC897" s="24"/>
      <c r="CD897" s="24"/>
      <c r="CE897" s="24"/>
      <c r="CF897" s="24"/>
      <c r="CG897" s="24"/>
      <c r="CH897" s="24"/>
      <c r="CI897" s="24"/>
      <c r="CJ897" s="24"/>
      <c r="CK897" s="24"/>
      <c r="CL897" s="24"/>
      <c r="CM897" s="24"/>
      <c r="CN897" s="24"/>
      <c r="CO897" s="24"/>
      <c r="CP897" s="24"/>
      <c r="CQ897" s="24"/>
      <c r="CR897" s="24"/>
      <c r="CS897" s="24"/>
      <c r="CT897" s="24"/>
      <c r="CU897" s="24"/>
      <c r="CV897" s="24"/>
      <c r="CW897" s="24"/>
      <c r="CX897" s="24"/>
      <c r="CY897" s="24"/>
      <c r="CZ897" s="24"/>
      <c r="DA897" s="24"/>
      <c r="DB897" s="24"/>
    </row>
    <row r="898" s="2" customFormat="true" ht="35" customHeight="true" spans="1:106">
      <c r="A898" s="14">
        <v>894</v>
      </c>
      <c r="B898" s="13" t="s">
        <v>1159</v>
      </c>
      <c r="C898" s="13" t="s">
        <v>1160</v>
      </c>
      <c r="D898" s="13" t="s">
        <v>19</v>
      </c>
      <c r="E898" s="18">
        <v>80</v>
      </c>
      <c r="F898" s="17">
        <v>44985</v>
      </c>
      <c r="G898" s="17">
        <v>45350</v>
      </c>
      <c r="H898" s="13">
        <v>365</v>
      </c>
      <c r="I898" s="26" t="s">
        <v>22</v>
      </c>
      <c r="J898" s="18">
        <v>0.4</v>
      </c>
      <c r="K898" s="21" t="s">
        <v>21</v>
      </c>
      <c r="L898" s="18">
        <v>0.8</v>
      </c>
      <c r="M898" s="12">
        <v>0.8</v>
      </c>
      <c r="N898" s="13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  <c r="AV898" s="24"/>
      <c r="AW898" s="24"/>
      <c r="AX898" s="24"/>
      <c r="AY898" s="24"/>
      <c r="AZ898" s="24"/>
      <c r="BA898" s="24"/>
      <c r="BB898" s="24"/>
      <c r="BC898" s="24"/>
      <c r="BD898" s="24"/>
      <c r="BE898" s="24"/>
      <c r="BF898" s="24"/>
      <c r="BG898" s="24"/>
      <c r="BH898" s="24"/>
      <c r="BI898" s="24"/>
      <c r="BJ898" s="24"/>
      <c r="BK898" s="24"/>
      <c r="BL898" s="24"/>
      <c r="BM898" s="24"/>
      <c r="BN898" s="24"/>
      <c r="BO898" s="24"/>
      <c r="BP898" s="24"/>
      <c r="BQ898" s="24"/>
      <c r="BR898" s="24"/>
      <c r="BS898" s="24"/>
      <c r="BT898" s="24"/>
      <c r="BU898" s="24"/>
      <c r="BV898" s="24"/>
      <c r="BW898" s="24"/>
      <c r="BX898" s="24"/>
      <c r="BY898" s="24"/>
      <c r="BZ898" s="24"/>
      <c r="CA898" s="24"/>
      <c r="CB898" s="24"/>
      <c r="CC898" s="24"/>
      <c r="CD898" s="24"/>
      <c r="CE898" s="24"/>
      <c r="CF898" s="24"/>
      <c r="CG898" s="24"/>
      <c r="CH898" s="24"/>
      <c r="CI898" s="24"/>
      <c r="CJ898" s="24"/>
      <c r="CK898" s="24"/>
      <c r="CL898" s="24"/>
      <c r="CM898" s="24"/>
      <c r="CN898" s="24"/>
      <c r="CO898" s="24"/>
      <c r="CP898" s="24"/>
      <c r="CQ898" s="24"/>
      <c r="CR898" s="24"/>
      <c r="CS898" s="24"/>
      <c r="CT898" s="24"/>
      <c r="CU898" s="24"/>
      <c r="CV898" s="24"/>
      <c r="CW898" s="24"/>
      <c r="CX898" s="24"/>
      <c r="CY898" s="24"/>
      <c r="CZ898" s="24"/>
      <c r="DA898" s="24"/>
      <c r="DB898" s="24"/>
    </row>
    <row r="899" s="2" customFormat="true" ht="35" customHeight="true" spans="1:106">
      <c r="A899" s="14">
        <v>895</v>
      </c>
      <c r="B899" s="13" t="s">
        <v>1161</v>
      </c>
      <c r="C899" s="13" t="s">
        <v>1162</v>
      </c>
      <c r="D899" s="13" t="s">
        <v>19</v>
      </c>
      <c r="E899" s="18">
        <v>50</v>
      </c>
      <c r="F899" s="17">
        <v>44984</v>
      </c>
      <c r="G899" s="17">
        <v>45349</v>
      </c>
      <c r="H899" s="13">
        <v>365</v>
      </c>
      <c r="I899" s="26" t="s">
        <v>22</v>
      </c>
      <c r="J899" s="18">
        <v>0.25</v>
      </c>
      <c r="K899" s="21" t="s">
        <v>21</v>
      </c>
      <c r="L899" s="18">
        <v>0.5</v>
      </c>
      <c r="M899" s="12">
        <v>0.5</v>
      </c>
      <c r="N899" s="13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  <c r="AV899" s="24"/>
      <c r="AW899" s="24"/>
      <c r="AX899" s="24"/>
      <c r="AY899" s="24"/>
      <c r="AZ899" s="24"/>
      <c r="BA899" s="24"/>
      <c r="BB899" s="24"/>
      <c r="BC899" s="24"/>
      <c r="BD899" s="24"/>
      <c r="BE899" s="24"/>
      <c r="BF899" s="24"/>
      <c r="BG899" s="24"/>
      <c r="BH899" s="24"/>
      <c r="BI899" s="24"/>
      <c r="BJ899" s="24"/>
      <c r="BK899" s="24"/>
      <c r="BL899" s="24"/>
      <c r="BM899" s="24"/>
      <c r="BN899" s="24"/>
      <c r="BO899" s="24"/>
      <c r="BP899" s="24"/>
      <c r="BQ899" s="24"/>
      <c r="BR899" s="24"/>
      <c r="BS899" s="24"/>
      <c r="BT899" s="24"/>
      <c r="BU899" s="24"/>
      <c r="BV899" s="24"/>
      <c r="BW899" s="24"/>
      <c r="BX899" s="24"/>
      <c r="BY899" s="24"/>
      <c r="BZ899" s="24"/>
      <c r="CA899" s="24"/>
      <c r="CB899" s="24"/>
      <c r="CC899" s="24"/>
      <c r="CD899" s="24"/>
      <c r="CE899" s="24"/>
      <c r="CF899" s="24"/>
      <c r="CG899" s="24"/>
      <c r="CH899" s="24"/>
      <c r="CI899" s="24"/>
      <c r="CJ899" s="24"/>
      <c r="CK899" s="24"/>
      <c r="CL899" s="24"/>
      <c r="CM899" s="24"/>
      <c r="CN899" s="24"/>
      <c r="CO899" s="24"/>
      <c r="CP899" s="24"/>
      <c r="CQ899" s="24"/>
      <c r="CR899" s="24"/>
      <c r="CS899" s="24"/>
      <c r="CT899" s="24"/>
      <c r="CU899" s="24"/>
      <c r="CV899" s="24"/>
      <c r="CW899" s="24"/>
      <c r="CX899" s="24"/>
      <c r="CY899" s="24"/>
      <c r="CZ899" s="24"/>
      <c r="DA899" s="24"/>
      <c r="DB899" s="24"/>
    </row>
    <row r="900" s="2" customFormat="true" ht="35" customHeight="true" spans="1:106">
      <c r="A900" s="14">
        <v>896</v>
      </c>
      <c r="B900" s="13" t="s">
        <v>1161</v>
      </c>
      <c r="C900" s="13" t="s">
        <v>1162</v>
      </c>
      <c r="D900" s="13" t="s">
        <v>19</v>
      </c>
      <c r="E900" s="18">
        <v>32</v>
      </c>
      <c r="F900" s="17">
        <v>44979</v>
      </c>
      <c r="G900" s="17">
        <v>45344</v>
      </c>
      <c r="H900" s="13">
        <v>365</v>
      </c>
      <c r="I900" s="26" t="s">
        <v>30</v>
      </c>
      <c r="J900" s="18">
        <v>0.16</v>
      </c>
      <c r="K900" s="21" t="s">
        <v>21</v>
      </c>
      <c r="L900" s="18">
        <v>0.32</v>
      </c>
      <c r="M900" s="12">
        <v>0.32</v>
      </c>
      <c r="N900" s="13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  <c r="AV900" s="24"/>
      <c r="AW900" s="24"/>
      <c r="AX900" s="24"/>
      <c r="AY900" s="24"/>
      <c r="AZ900" s="24"/>
      <c r="BA900" s="24"/>
      <c r="BB900" s="24"/>
      <c r="BC900" s="24"/>
      <c r="BD900" s="24"/>
      <c r="BE900" s="24"/>
      <c r="BF900" s="24"/>
      <c r="BG900" s="24"/>
      <c r="BH900" s="24"/>
      <c r="BI900" s="24"/>
      <c r="BJ900" s="24"/>
      <c r="BK900" s="24"/>
      <c r="BL900" s="24"/>
      <c r="BM900" s="24"/>
      <c r="BN900" s="24"/>
      <c r="BO900" s="24"/>
      <c r="BP900" s="24"/>
      <c r="BQ900" s="24"/>
      <c r="BR900" s="24"/>
      <c r="BS900" s="24"/>
      <c r="BT900" s="24"/>
      <c r="BU900" s="24"/>
      <c r="BV900" s="24"/>
      <c r="BW900" s="24"/>
      <c r="BX900" s="24"/>
      <c r="BY900" s="24"/>
      <c r="BZ900" s="24"/>
      <c r="CA900" s="24"/>
      <c r="CB900" s="24"/>
      <c r="CC900" s="24"/>
      <c r="CD900" s="24"/>
      <c r="CE900" s="24"/>
      <c r="CF900" s="24"/>
      <c r="CG900" s="24"/>
      <c r="CH900" s="24"/>
      <c r="CI900" s="24"/>
      <c r="CJ900" s="24"/>
      <c r="CK900" s="24"/>
      <c r="CL900" s="24"/>
      <c r="CM900" s="24"/>
      <c r="CN900" s="24"/>
      <c r="CO900" s="24"/>
      <c r="CP900" s="24"/>
      <c r="CQ900" s="24"/>
      <c r="CR900" s="24"/>
      <c r="CS900" s="24"/>
      <c r="CT900" s="24"/>
      <c r="CU900" s="24"/>
      <c r="CV900" s="24"/>
      <c r="CW900" s="24"/>
      <c r="CX900" s="24"/>
      <c r="CY900" s="24"/>
      <c r="CZ900" s="24"/>
      <c r="DA900" s="24"/>
      <c r="DB900" s="24"/>
    </row>
    <row r="901" s="2" customFormat="true" ht="35" customHeight="true" spans="1:106">
      <c r="A901" s="14">
        <v>897</v>
      </c>
      <c r="B901" s="13" t="s">
        <v>1163</v>
      </c>
      <c r="C901" s="13" t="s">
        <v>1164</v>
      </c>
      <c r="D901" s="13" t="s">
        <v>19</v>
      </c>
      <c r="E901" s="18">
        <v>30</v>
      </c>
      <c r="F901" s="17">
        <v>44970</v>
      </c>
      <c r="G901" s="17">
        <v>45335</v>
      </c>
      <c r="H901" s="13">
        <v>365</v>
      </c>
      <c r="I901" s="26" t="s">
        <v>30</v>
      </c>
      <c r="J901" s="18">
        <v>0.15</v>
      </c>
      <c r="K901" s="21" t="s">
        <v>21</v>
      </c>
      <c r="L901" s="18">
        <v>0.3</v>
      </c>
      <c r="M901" s="12">
        <v>0.3</v>
      </c>
      <c r="N901" s="13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  <c r="BI901" s="24"/>
      <c r="BJ901" s="24"/>
      <c r="BK901" s="24"/>
      <c r="BL901" s="24"/>
      <c r="BM901" s="24"/>
      <c r="BN901" s="24"/>
      <c r="BO901" s="24"/>
      <c r="BP901" s="24"/>
      <c r="BQ901" s="24"/>
      <c r="BR901" s="24"/>
      <c r="BS901" s="24"/>
      <c r="BT901" s="24"/>
      <c r="BU901" s="24"/>
      <c r="BV901" s="24"/>
      <c r="BW901" s="24"/>
      <c r="BX901" s="24"/>
      <c r="BY901" s="24"/>
      <c r="BZ901" s="24"/>
      <c r="CA901" s="24"/>
      <c r="CB901" s="24"/>
      <c r="CC901" s="24"/>
      <c r="CD901" s="24"/>
      <c r="CE901" s="24"/>
      <c r="CF901" s="24"/>
      <c r="CG901" s="24"/>
      <c r="CH901" s="24"/>
      <c r="CI901" s="24"/>
      <c r="CJ901" s="24"/>
      <c r="CK901" s="24"/>
      <c r="CL901" s="24"/>
      <c r="CM901" s="24"/>
      <c r="CN901" s="24"/>
      <c r="CO901" s="24"/>
      <c r="CP901" s="24"/>
      <c r="CQ901" s="24"/>
      <c r="CR901" s="24"/>
      <c r="CS901" s="24"/>
      <c r="CT901" s="24"/>
      <c r="CU901" s="24"/>
      <c r="CV901" s="24"/>
      <c r="CW901" s="24"/>
      <c r="CX901" s="24"/>
      <c r="CY901" s="24"/>
      <c r="CZ901" s="24"/>
      <c r="DA901" s="24"/>
      <c r="DB901" s="24"/>
    </row>
    <row r="902" s="2" customFormat="true" ht="35" customHeight="true" spans="1:106">
      <c r="A902" s="14">
        <v>898</v>
      </c>
      <c r="B902" s="13" t="s">
        <v>1165</v>
      </c>
      <c r="C902" s="13" t="s">
        <v>1165</v>
      </c>
      <c r="D902" s="13" t="s">
        <v>47</v>
      </c>
      <c r="E902" s="18">
        <v>75</v>
      </c>
      <c r="F902" s="17">
        <v>44985</v>
      </c>
      <c r="G902" s="17">
        <v>45350</v>
      </c>
      <c r="H902" s="13">
        <v>365</v>
      </c>
      <c r="I902" s="26" t="s">
        <v>22</v>
      </c>
      <c r="J902" s="18">
        <v>0.375</v>
      </c>
      <c r="K902" s="21" t="s">
        <v>21</v>
      </c>
      <c r="L902" s="18">
        <v>0.75</v>
      </c>
      <c r="M902" s="12">
        <v>0.75</v>
      </c>
      <c r="N902" s="13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  <c r="AV902" s="24"/>
      <c r="AW902" s="24"/>
      <c r="AX902" s="24"/>
      <c r="AY902" s="24"/>
      <c r="AZ902" s="24"/>
      <c r="BA902" s="24"/>
      <c r="BB902" s="24"/>
      <c r="BC902" s="24"/>
      <c r="BD902" s="24"/>
      <c r="BE902" s="24"/>
      <c r="BF902" s="24"/>
      <c r="BG902" s="24"/>
      <c r="BH902" s="24"/>
      <c r="BI902" s="24"/>
      <c r="BJ902" s="24"/>
      <c r="BK902" s="24"/>
      <c r="BL902" s="24"/>
      <c r="BM902" s="24"/>
      <c r="BN902" s="24"/>
      <c r="BO902" s="24"/>
      <c r="BP902" s="24"/>
      <c r="BQ902" s="24"/>
      <c r="BR902" s="24"/>
      <c r="BS902" s="24"/>
      <c r="BT902" s="24"/>
      <c r="BU902" s="24"/>
      <c r="BV902" s="24"/>
      <c r="BW902" s="24"/>
      <c r="BX902" s="24"/>
      <c r="BY902" s="24"/>
      <c r="BZ902" s="24"/>
      <c r="CA902" s="24"/>
      <c r="CB902" s="24"/>
      <c r="CC902" s="24"/>
      <c r="CD902" s="24"/>
      <c r="CE902" s="24"/>
      <c r="CF902" s="24"/>
      <c r="CG902" s="24"/>
      <c r="CH902" s="24"/>
      <c r="CI902" s="24"/>
      <c r="CJ902" s="24"/>
      <c r="CK902" s="24"/>
      <c r="CL902" s="24"/>
      <c r="CM902" s="24"/>
      <c r="CN902" s="24"/>
      <c r="CO902" s="24"/>
      <c r="CP902" s="24"/>
      <c r="CQ902" s="24"/>
      <c r="CR902" s="24"/>
      <c r="CS902" s="24"/>
      <c r="CT902" s="24"/>
      <c r="CU902" s="24"/>
      <c r="CV902" s="24"/>
      <c r="CW902" s="24"/>
      <c r="CX902" s="24"/>
      <c r="CY902" s="24"/>
      <c r="CZ902" s="24"/>
      <c r="DA902" s="24"/>
      <c r="DB902" s="24"/>
    </row>
    <row r="903" s="2" customFormat="true" ht="35" customHeight="true" spans="1:106">
      <c r="A903" s="14">
        <v>899</v>
      </c>
      <c r="B903" s="13" t="s">
        <v>1165</v>
      </c>
      <c r="C903" s="13" t="s">
        <v>1165</v>
      </c>
      <c r="D903" s="13" t="s">
        <v>47</v>
      </c>
      <c r="E903" s="18">
        <v>25</v>
      </c>
      <c r="F903" s="17">
        <v>44985</v>
      </c>
      <c r="G903" s="17">
        <v>45350</v>
      </c>
      <c r="H903" s="13">
        <v>365</v>
      </c>
      <c r="I903" s="26" t="s">
        <v>30</v>
      </c>
      <c r="J903" s="18">
        <v>0.125</v>
      </c>
      <c r="K903" s="21" t="s">
        <v>21</v>
      </c>
      <c r="L903" s="18">
        <v>0.25</v>
      </c>
      <c r="M903" s="12">
        <v>0.25</v>
      </c>
      <c r="N903" s="13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  <c r="AV903" s="24"/>
      <c r="AW903" s="24"/>
      <c r="AX903" s="24"/>
      <c r="AY903" s="24"/>
      <c r="AZ903" s="24"/>
      <c r="BA903" s="24"/>
      <c r="BB903" s="24"/>
      <c r="BC903" s="24"/>
      <c r="BD903" s="24"/>
      <c r="BE903" s="24"/>
      <c r="BF903" s="24"/>
      <c r="BG903" s="24"/>
      <c r="BH903" s="24"/>
      <c r="BI903" s="24"/>
      <c r="BJ903" s="24"/>
      <c r="BK903" s="24"/>
      <c r="BL903" s="24"/>
      <c r="BM903" s="24"/>
      <c r="BN903" s="24"/>
      <c r="BO903" s="24"/>
      <c r="BP903" s="24"/>
      <c r="BQ903" s="24"/>
      <c r="BR903" s="24"/>
      <c r="BS903" s="24"/>
      <c r="BT903" s="24"/>
      <c r="BU903" s="24"/>
      <c r="BV903" s="24"/>
      <c r="BW903" s="24"/>
      <c r="BX903" s="24"/>
      <c r="BY903" s="24"/>
      <c r="BZ903" s="24"/>
      <c r="CA903" s="24"/>
      <c r="CB903" s="24"/>
      <c r="CC903" s="24"/>
      <c r="CD903" s="24"/>
      <c r="CE903" s="24"/>
      <c r="CF903" s="24"/>
      <c r="CG903" s="24"/>
      <c r="CH903" s="24"/>
      <c r="CI903" s="24"/>
      <c r="CJ903" s="24"/>
      <c r="CK903" s="24"/>
      <c r="CL903" s="24"/>
      <c r="CM903" s="24"/>
      <c r="CN903" s="24"/>
      <c r="CO903" s="24"/>
      <c r="CP903" s="24"/>
      <c r="CQ903" s="24"/>
      <c r="CR903" s="24"/>
      <c r="CS903" s="24"/>
      <c r="CT903" s="24"/>
      <c r="CU903" s="24"/>
      <c r="CV903" s="24"/>
      <c r="CW903" s="24"/>
      <c r="CX903" s="24"/>
      <c r="CY903" s="24"/>
      <c r="CZ903" s="24"/>
      <c r="DA903" s="24"/>
      <c r="DB903" s="24"/>
    </row>
    <row r="904" s="2" customFormat="true" ht="35" customHeight="true" spans="1:106">
      <c r="A904" s="14">
        <v>900</v>
      </c>
      <c r="B904" s="13" t="s">
        <v>1166</v>
      </c>
      <c r="C904" s="13" t="s">
        <v>1167</v>
      </c>
      <c r="D904" s="13" t="s">
        <v>19</v>
      </c>
      <c r="E904" s="18">
        <v>10</v>
      </c>
      <c r="F904" s="17">
        <v>44966</v>
      </c>
      <c r="G904" s="17">
        <v>45331</v>
      </c>
      <c r="H904" s="13">
        <v>365</v>
      </c>
      <c r="I904" s="26" t="s">
        <v>22</v>
      </c>
      <c r="J904" s="18">
        <v>0.05</v>
      </c>
      <c r="K904" s="21" t="s">
        <v>21</v>
      </c>
      <c r="L904" s="18">
        <v>0.1</v>
      </c>
      <c r="M904" s="12">
        <v>0.1</v>
      </c>
      <c r="N904" s="13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  <c r="AV904" s="24"/>
      <c r="AW904" s="24"/>
      <c r="AX904" s="24"/>
      <c r="AY904" s="24"/>
      <c r="AZ904" s="24"/>
      <c r="BA904" s="24"/>
      <c r="BB904" s="24"/>
      <c r="BC904" s="24"/>
      <c r="BD904" s="24"/>
      <c r="BE904" s="24"/>
      <c r="BF904" s="24"/>
      <c r="BG904" s="24"/>
      <c r="BH904" s="24"/>
      <c r="BI904" s="24"/>
      <c r="BJ904" s="24"/>
      <c r="BK904" s="24"/>
      <c r="BL904" s="24"/>
      <c r="BM904" s="24"/>
      <c r="BN904" s="24"/>
      <c r="BO904" s="24"/>
      <c r="BP904" s="24"/>
      <c r="BQ904" s="24"/>
      <c r="BR904" s="24"/>
      <c r="BS904" s="24"/>
      <c r="BT904" s="24"/>
      <c r="BU904" s="24"/>
      <c r="BV904" s="24"/>
      <c r="BW904" s="24"/>
      <c r="BX904" s="24"/>
      <c r="BY904" s="24"/>
      <c r="BZ904" s="24"/>
      <c r="CA904" s="24"/>
      <c r="CB904" s="24"/>
      <c r="CC904" s="24"/>
      <c r="CD904" s="24"/>
      <c r="CE904" s="24"/>
      <c r="CF904" s="24"/>
      <c r="CG904" s="24"/>
      <c r="CH904" s="24"/>
      <c r="CI904" s="24"/>
      <c r="CJ904" s="24"/>
      <c r="CK904" s="24"/>
      <c r="CL904" s="24"/>
      <c r="CM904" s="24"/>
      <c r="CN904" s="24"/>
      <c r="CO904" s="24"/>
      <c r="CP904" s="24"/>
      <c r="CQ904" s="24"/>
      <c r="CR904" s="24"/>
      <c r="CS904" s="24"/>
      <c r="CT904" s="24"/>
      <c r="CU904" s="24"/>
      <c r="CV904" s="24"/>
      <c r="CW904" s="24"/>
      <c r="CX904" s="24"/>
      <c r="CY904" s="24"/>
      <c r="CZ904" s="24"/>
      <c r="DA904" s="24"/>
      <c r="DB904" s="24"/>
    </row>
    <row r="905" s="2" customFormat="true" ht="35" customHeight="true" spans="1:106">
      <c r="A905" s="14">
        <v>901</v>
      </c>
      <c r="B905" s="13" t="s">
        <v>1166</v>
      </c>
      <c r="C905" s="13" t="s">
        <v>1167</v>
      </c>
      <c r="D905" s="13" t="s">
        <v>19</v>
      </c>
      <c r="E905" s="18">
        <v>10</v>
      </c>
      <c r="F905" s="17">
        <v>44966</v>
      </c>
      <c r="G905" s="17">
        <v>45331</v>
      </c>
      <c r="H905" s="13">
        <v>365</v>
      </c>
      <c r="I905" s="26" t="s">
        <v>30</v>
      </c>
      <c r="J905" s="18">
        <v>0.05</v>
      </c>
      <c r="K905" s="21" t="s">
        <v>21</v>
      </c>
      <c r="L905" s="18">
        <v>0.1</v>
      </c>
      <c r="M905" s="12">
        <v>0.1</v>
      </c>
      <c r="N905" s="13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  <c r="AV905" s="24"/>
      <c r="AW905" s="24"/>
      <c r="AX905" s="24"/>
      <c r="AY905" s="24"/>
      <c r="AZ905" s="24"/>
      <c r="BA905" s="24"/>
      <c r="BB905" s="24"/>
      <c r="BC905" s="24"/>
      <c r="BD905" s="24"/>
      <c r="BE905" s="24"/>
      <c r="BF905" s="24"/>
      <c r="BG905" s="24"/>
      <c r="BH905" s="24"/>
      <c r="BI905" s="24"/>
      <c r="BJ905" s="24"/>
      <c r="BK905" s="24"/>
      <c r="BL905" s="24"/>
      <c r="BM905" s="24"/>
      <c r="BN905" s="24"/>
      <c r="BO905" s="24"/>
      <c r="BP905" s="24"/>
      <c r="BQ905" s="24"/>
      <c r="BR905" s="24"/>
      <c r="BS905" s="24"/>
      <c r="BT905" s="24"/>
      <c r="BU905" s="24"/>
      <c r="BV905" s="24"/>
      <c r="BW905" s="24"/>
      <c r="BX905" s="24"/>
      <c r="BY905" s="24"/>
      <c r="BZ905" s="24"/>
      <c r="CA905" s="24"/>
      <c r="CB905" s="24"/>
      <c r="CC905" s="24"/>
      <c r="CD905" s="24"/>
      <c r="CE905" s="24"/>
      <c r="CF905" s="24"/>
      <c r="CG905" s="24"/>
      <c r="CH905" s="24"/>
      <c r="CI905" s="24"/>
      <c r="CJ905" s="24"/>
      <c r="CK905" s="24"/>
      <c r="CL905" s="24"/>
      <c r="CM905" s="24"/>
      <c r="CN905" s="24"/>
      <c r="CO905" s="24"/>
      <c r="CP905" s="24"/>
      <c r="CQ905" s="24"/>
      <c r="CR905" s="24"/>
      <c r="CS905" s="24"/>
      <c r="CT905" s="24"/>
      <c r="CU905" s="24"/>
      <c r="CV905" s="24"/>
      <c r="CW905" s="24"/>
      <c r="CX905" s="24"/>
      <c r="CY905" s="24"/>
      <c r="CZ905" s="24"/>
      <c r="DA905" s="24"/>
      <c r="DB905" s="24"/>
    </row>
    <row r="906" s="2" customFormat="true" ht="35" customHeight="true" spans="1:106">
      <c r="A906" s="14">
        <v>902</v>
      </c>
      <c r="B906" s="13" t="s">
        <v>1168</v>
      </c>
      <c r="C906" s="13" t="s">
        <v>1169</v>
      </c>
      <c r="D906" s="13" t="s">
        <v>33</v>
      </c>
      <c r="E906" s="18">
        <v>50</v>
      </c>
      <c r="F906" s="17">
        <v>44985</v>
      </c>
      <c r="G906" s="17">
        <v>45350</v>
      </c>
      <c r="H906" s="13">
        <v>365</v>
      </c>
      <c r="I906" s="26" t="s">
        <v>30</v>
      </c>
      <c r="J906" s="18">
        <v>0.25</v>
      </c>
      <c r="K906" s="21" t="s">
        <v>21</v>
      </c>
      <c r="L906" s="18">
        <v>0.5</v>
      </c>
      <c r="M906" s="12">
        <v>0.5</v>
      </c>
      <c r="N906" s="13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  <c r="AV906" s="24"/>
      <c r="AW906" s="24"/>
      <c r="AX906" s="24"/>
      <c r="AY906" s="24"/>
      <c r="AZ906" s="24"/>
      <c r="BA906" s="24"/>
      <c r="BB906" s="24"/>
      <c r="BC906" s="24"/>
      <c r="BD906" s="24"/>
      <c r="BE906" s="24"/>
      <c r="BF906" s="24"/>
      <c r="BG906" s="24"/>
      <c r="BH906" s="24"/>
      <c r="BI906" s="24"/>
      <c r="BJ906" s="24"/>
      <c r="BK906" s="24"/>
      <c r="BL906" s="24"/>
      <c r="BM906" s="24"/>
      <c r="BN906" s="24"/>
      <c r="BO906" s="24"/>
      <c r="BP906" s="24"/>
      <c r="BQ906" s="24"/>
      <c r="BR906" s="24"/>
      <c r="BS906" s="24"/>
      <c r="BT906" s="24"/>
      <c r="BU906" s="24"/>
      <c r="BV906" s="24"/>
      <c r="BW906" s="24"/>
      <c r="BX906" s="24"/>
      <c r="BY906" s="24"/>
      <c r="BZ906" s="24"/>
      <c r="CA906" s="24"/>
      <c r="CB906" s="24"/>
      <c r="CC906" s="24"/>
      <c r="CD906" s="24"/>
      <c r="CE906" s="24"/>
      <c r="CF906" s="24"/>
      <c r="CG906" s="24"/>
      <c r="CH906" s="24"/>
      <c r="CI906" s="24"/>
      <c r="CJ906" s="24"/>
      <c r="CK906" s="24"/>
      <c r="CL906" s="24"/>
      <c r="CM906" s="24"/>
      <c r="CN906" s="24"/>
      <c r="CO906" s="24"/>
      <c r="CP906" s="24"/>
      <c r="CQ906" s="24"/>
      <c r="CR906" s="24"/>
      <c r="CS906" s="24"/>
      <c r="CT906" s="24"/>
      <c r="CU906" s="24"/>
      <c r="CV906" s="24"/>
      <c r="CW906" s="24"/>
      <c r="CX906" s="24"/>
      <c r="CY906" s="24"/>
      <c r="CZ906" s="24"/>
      <c r="DA906" s="24"/>
      <c r="DB906" s="24"/>
    </row>
    <row r="907" s="2" customFormat="true" ht="35" customHeight="true" spans="1:106">
      <c r="A907" s="14">
        <v>903</v>
      </c>
      <c r="B907" s="13" t="s">
        <v>1170</v>
      </c>
      <c r="C907" s="13" t="s">
        <v>1171</v>
      </c>
      <c r="D907" s="13" t="s">
        <v>19</v>
      </c>
      <c r="E907" s="18">
        <v>100</v>
      </c>
      <c r="F907" s="17">
        <v>44985</v>
      </c>
      <c r="G907" s="17">
        <v>45350</v>
      </c>
      <c r="H907" s="13">
        <v>365</v>
      </c>
      <c r="I907" s="26" t="s">
        <v>22</v>
      </c>
      <c r="J907" s="18">
        <v>0.5</v>
      </c>
      <c r="K907" s="21" t="s">
        <v>21</v>
      </c>
      <c r="L907" s="18">
        <v>1</v>
      </c>
      <c r="M907" s="12">
        <v>1</v>
      </c>
      <c r="N907" s="13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  <c r="AX907" s="24"/>
      <c r="AY907" s="24"/>
      <c r="AZ907" s="24"/>
      <c r="BA907" s="24"/>
      <c r="BB907" s="24"/>
      <c r="BC907" s="24"/>
      <c r="BD907" s="24"/>
      <c r="BE907" s="24"/>
      <c r="BF907" s="24"/>
      <c r="BG907" s="24"/>
      <c r="BH907" s="24"/>
      <c r="BI907" s="24"/>
      <c r="BJ907" s="24"/>
      <c r="BK907" s="24"/>
      <c r="BL907" s="24"/>
      <c r="BM907" s="24"/>
      <c r="BN907" s="24"/>
      <c r="BO907" s="24"/>
      <c r="BP907" s="24"/>
      <c r="BQ907" s="24"/>
      <c r="BR907" s="24"/>
      <c r="BS907" s="24"/>
      <c r="BT907" s="24"/>
      <c r="BU907" s="24"/>
      <c r="BV907" s="24"/>
      <c r="BW907" s="24"/>
      <c r="BX907" s="24"/>
      <c r="BY907" s="24"/>
      <c r="BZ907" s="24"/>
      <c r="CA907" s="24"/>
      <c r="CB907" s="24"/>
      <c r="CC907" s="24"/>
      <c r="CD907" s="24"/>
      <c r="CE907" s="24"/>
      <c r="CF907" s="24"/>
      <c r="CG907" s="24"/>
      <c r="CH907" s="24"/>
      <c r="CI907" s="24"/>
      <c r="CJ907" s="24"/>
      <c r="CK907" s="24"/>
      <c r="CL907" s="24"/>
      <c r="CM907" s="24"/>
      <c r="CN907" s="24"/>
      <c r="CO907" s="24"/>
      <c r="CP907" s="24"/>
      <c r="CQ907" s="24"/>
      <c r="CR907" s="24"/>
      <c r="CS907" s="24"/>
      <c r="CT907" s="24"/>
      <c r="CU907" s="24"/>
      <c r="CV907" s="24"/>
      <c r="CW907" s="24"/>
      <c r="CX907" s="24"/>
      <c r="CY907" s="24"/>
      <c r="CZ907" s="24"/>
      <c r="DA907" s="24"/>
      <c r="DB907" s="24"/>
    </row>
    <row r="908" s="2" customFormat="true" ht="35" customHeight="true" spans="1:106">
      <c r="A908" s="14">
        <v>904</v>
      </c>
      <c r="B908" s="13" t="s">
        <v>1172</v>
      </c>
      <c r="C908" s="13" t="s">
        <v>1173</v>
      </c>
      <c r="D908" s="13" t="s">
        <v>19</v>
      </c>
      <c r="E908" s="18">
        <v>10</v>
      </c>
      <c r="F908" s="17">
        <v>44974</v>
      </c>
      <c r="G908" s="17">
        <v>45339</v>
      </c>
      <c r="H908" s="13">
        <v>365</v>
      </c>
      <c r="I908" s="26" t="s">
        <v>30</v>
      </c>
      <c r="J908" s="18">
        <v>0.05</v>
      </c>
      <c r="K908" s="21" t="s">
        <v>21</v>
      </c>
      <c r="L908" s="18">
        <v>0.1</v>
      </c>
      <c r="M908" s="12">
        <v>0.1</v>
      </c>
      <c r="N908" s="13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  <c r="AV908" s="24"/>
      <c r="AW908" s="24"/>
      <c r="AX908" s="24"/>
      <c r="AY908" s="24"/>
      <c r="AZ908" s="24"/>
      <c r="BA908" s="24"/>
      <c r="BB908" s="24"/>
      <c r="BC908" s="24"/>
      <c r="BD908" s="24"/>
      <c r="BE908" s="24"/>
      <c r="BF908" s="24"/>
      <c r="BG908" s="24"/>
      <c r="BH908" s="24"/>
      <c r="BI908" s="24"/>
      <c r="BJ908" s="24"/>
      <c r="BK908" s="24"/>
      <c r="BL908" s="24"/>
      <c r="BM908" s="24"/>
      <c r="BN908" s="24"/>
      <c r="BO908" s="24"/>
      <c r="BP908" s="24"/>
      <c r="BQ908" s="24"/>
      <c r="BR908" s="24"/>
      <c r="BS908" s="24"/>
      <c r="BT908" s="24"/>
      <c r="BU908" s="24"/>
      <c r="BV908" s="24"/>
      <c r="BW908" s="24"/>
      <c r="BX908" s="24"/>
      <c r="BY908" s="24"/>
      <c r="BZ908" s="24"/>
      <c r="CA908" s="24"/>
      <c r="CB908" s="24"/>
      <c r="CC908" s="24"/>
      <c r="CD908" s="24"/>
      <c r="CE908" s="24"/>
      <c r="CF908" s="24"/>
      <c r="CG908" s="24"/>
      <c r="CH908" s="24"/>
      <c r="CI908" s="24"/>
      <c r="CJ908" s="24"/>
      <c r="CK908" s="24"/>
      <c r="CL908" s="24"/>
      <c r="CM908" s="24"/>
      <c r="CN908" s="24"/>
      <c r="CO908" s="24"/>
      <c r="CP908" s="24"/>
      <c r="CQ908" s="24"/>
      <c r="CR908" s="24"/>
      <c r="CS908" s="24"/>
      <c r="CT908" s="24"/>
      <c r="CU908" s="24"/>
      <c r="CV908" s="24"/>
      <c r="CW908" s="24"/>
      <c r="CX908" s="24"/>
      <c r="CY908" s="24"/>
      <c r="CZ908" s="24"/>
      <c r="DA908" s="24"/>
      <c r="DB908" s="24"/>
    </row>
    <row r="909" s="2" customFormat="true" ht="35" customHeight="true" spans="1:106">
      <c r="A909" s="14">
        <v>905</v>
      </c>
      <c r="B909" s="13" t="s">
        <v>1172</v>
      </c>
      <c r="C909" s="13" t="s">
        <v>1173</v>
      </c>
      <c r="D909" s="13" t="s">
        <v>19</v>
      </c>
      <c r="E909" s="18">
        <v>10</v>
      </c>
      <c r="F909" s="17">
        <v>44974</v>
      </c>
      <c r="G909" s="17">
        <v>45339</v>
      </c>
      <c r="H909" s="13">
        <v>365</v>
      </c>
      <c r="I909" s="26" t="s">
        <v>30</v>
      </c>
      <c r="J909" s="18">
        <v>0.05</v>
      </c>
      <c r="K909" s="21" t="s">
        <v>21</v>
      </c>
      <c r="L909" s="18">
        <v>0.1</v>
      </c>
      <c r="M909" s="12">
        <v>0.1</v>
      </c>
      <c r="N909" s="13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  <c r="AV909" s="24"/>
      <c r="AW909" s="24"/>
      <c r="AX909" s="24"/>
      <c r="AY909" s="24"/>
      <c r="AZ909" s="24"/>
      <c r="BA909" s="24"/>
      <c r="BB909" s="24"/>
      <c r="BC909" s="24"/>
      <c r="BD909" s="24"/>
      <c r="BE909" s="24"/>
      <c r="BF909" s="24"/>
      <c r="BG909" s="24"/>
      <c r="BH909" s="24"/>
      <c r="BI909" s="24"/>
      <c r="BJ909" s="24"/>
      <c r="BK909" s="24"/>
      <c r="BL909" s="24"/>
      <c r="BM909" s="24"/>
      <c r="BN909" s="24"/>
      <c r="BO909" s="24"/>
      <c r="BP909" s="24"/>
      <c r="BQ909" s="24"/>
      <c r="BR909" s="24"/>
      <c r="BS909" s="24"/>
      <c r="BT909" s="24"/>
      <c r="BU909" s="24"/>
      <c r="BV909" s="24"/>
      <c r="BW909" s="24"/>
      <c r="BX909" s="24"/>
      <c r="BY909" s="24"/>
      <c r="BZ909" s="24"/>
      <c r="CA909" s="24"/>
      <c r="CB909" s="24"/>
      <c r="CC909" s="24"/>
      <c r="CD909" s="24"/>
      <c r="CE909" s="24"/>
      <c r="CF909" s="24"/>
      <c r="CG909" s="24"/>
      <c r="CH909" s="24"/>
      <c r="CI909" s="24"/>
      <c r="CJ909" s="24"/>
      <c r="CK909" s="24"/>
      <c r="CL909" s="24"/>
      <c r="CM909" s="24"/>
      <c r="CN909" s="24"/>
      <c r="CO909" s="24"/>
      <c r="CP909" s="24"/>
      <c r="CQ909" s="24"/>
      <c r="CR909" s="24"/>
      <c r="CS909" s="24"/>
      <c r="CT909" s="24"/>
      <c r="CU909" s="24"/>
      <c r="CV909" s="24"/>
      <c r="CW909" s="24"/>
      <c r="CX909" s="24"/>
      <c r="CY909" s="24"/>
      <c r="CZ909" s="24"/>
      <c r="DA909" s="24"/>
      <c r="DB909" s="24"/>
    </row>
    <row r="910" s="2" customFormat="true" ht="35" customHeight="true" spans="1:106">
      <c r="A910" s="14">
        <v>906</v>
      </c>
      <c r="B910" s="13" t="s">
        <v>1174</v>
      </c>
      <c r="C910" s="13" t="s">
        <v>1175</v>
      </c>
      <c r="D910" s="13" t="s">
        <v>19</v>
      </c>
      <c r="E910" s="18">
        <v>15</v>
      </c>
      <c r="F910" s="17">
        <v>44977</v>
      </c>
      <c r="G910" s="17">
        <v>45342</v>
      </c>
      <c r="H910" s="13">
        <v>365</v>
      </c>
      <c r="I910" s="26" t="s">
        <v>22</v>
      </c>
      <c r="J910" s="18">
        <v>0.075</v>
      </c>
      <c r="K910" s="21" t="s">
        <v>21</v>
      </c>
      <c r="L910" s="18">
        <v>0.15</v>
      </c>
      <c r="M910" s="12">
        <v>0.15</v>
      </c>
      <c r="N910" s="13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  <c r="AV910" s="24"/>
      <c r="AW910" s="24"/>
      <c r="AX910" s="24"/>
      <c r="AY910" s="24"/>
      <c r="AZ910" s="24"/>
      <c r="BA910" s="24"/>
      <c r="BB910" s="24"/>
      <c r="BC910" s="24"/>
      <c r="BD910" s="24"/>
      <c r="BE910" s="24"/>
      <c r="BF910" s="24"/>
      <c r="BG910" s="24"/>
      <c r="BH910" s="24"/>
      <c r="BI910" s="24"/>
      <c r="BJ910" s="24"/>
      <c r="BK910" s="24"/>
      <c r="BL910" s="24"/>
      <c r="BM910" s="24"/>
      <c r="BN910" s="24"/>
      <c r="BO910" s="24"/>
      <c r="BP910" s="24"/>
      <c r="BQ910" s="24"/>
      <c r="BR910" s="24"/>
      <c r="BS910" s="24"/>
      <c r="BT910" s="24"/>
      <c r="BU910" s="24"/>
      <c r="BV910" s="24"/>
      <c r="BW910" s="24"/>
      <c r="BX910" s="24"/>
      <c r="BY910" s="24"/>
      <c r="BZ910" s="24"/>
      <c r="CA910" s="24"/>
      <c r="CB910" s="24"/>
      <c r="CC910" s="24"/>
      <c r="CD910" s="24"/>
      <c r="CE910" s="24"/>
      <c r="CF910" s="24"/>
      <c r="CG910" s="24"/>
      <c r="CH910" s="24"/>
      <c r="CI910" s="24"/>
      <c r="CJ910" s="24"/>
      <c r="CK910" s="24"/>
      <c r="CL910" s="24"/>
      <c r="CM910" s="24"/>
      <c r="CN910" s="24"/>
      <c r="CO910" s="24"/>
      <c r="CP910" s="24"/>
      <c r="CQ910" s="24"/>
      <c r="CR910" s="24"/>
      <c r="CS910" s="24"/>
      <c r="CT910" s="24"/>
      <c r="CU910" s="24"/>
      <c r="CV910" s="24"/>
      <c r="CW910" s="24"/>
      <c r="CX910" s="24"/>
      <c r="CY910" s="24"/>
      <c r="CZ910" s="24"/>
      <c r="DA910" s="24"/>
      <c r="DB910" s="24"/>
    </row>
    <row r="911" s="2" customFormat="true" ht="35" customHeight="true" spans="1:106">
      <c r="A911" s="14">
        <v>907</v>
      </c>
      <c r="B911" s="13" t="s">
        <v>1174</v>
      </c>
      <c r="C911" s="13" t="s">
        <v>1175</v>
      </c>
      <c r="D911" s="13" t="s">
        <v>19</v>
      </c>
      <c r="E911" s="18">
        <v>15</v>
      </c>
      <c r="F911" s="17">
        <v>44977</v>
      </c>
      <c r="G911" s="17">
        <v>45342</v>
      </c>
      <c r="H911" s="13">
        <v>365</v>
      </c>
      <c r="I911" s="26" t="s">
        <v>30</v>
      </c>
      <c r="J911" s="18">
        <v>0.075</v>
      </c>
      <c r="K911" s="21" t="s">
        <v>21</v>
      </c>
      <c r="L911" s="18">
        <v>0.15</v>
      </c>
      <c r="M911" s="12">
        <v>0.15</v>
      </c>
      <c r="N911" s="13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  <c r="AV911" s="24"/>
      <c r="AW911" s="24"/>
      <c r="AX911" s="24"/>
      <c r="AY911" s="24"/>
      <c r="AZ911" s="24"/>
      <c r="BA911" s="24"/>
      <c r="BB911" s="24"/>
      <c r="BC911" s="24"/>
      <c r="BD911" s="24"/>
      <c r="BE911" s="24"/>
      <c r="BF911" s="24"/>
      <c r="BG911" s="24"/>
      <c r="BH911" s="24"/>
      <c r="BI911" s="24"/>
      <c r="BJ911" s="24"/>
      <c r="BK911" s="24"/>
      <c r="BL911" s="24"/>
      <c r="BM911" s="24"/>
      <c r="BN911" s="24"/>
      <c r="BO911" s="24"/>
      <c r="BP911" s="24"/>
      <c r="BQ911" s="24"/>
      <c r="BR911" s="24"/>
      <c r="BS911" s="24"/>
      <c r="BT911" s="24"/>
      <c r="BU911" s="24"/>
      <c r="BV911" s="24"/>
      <c r="BW911" s="24"/>
      <c r="BX911" s="24"/>
      <c r="BY911" s="24"/>
      <c r="BZ911" s="24"/>
      <c r="CA911" s="24"/>
      <c r="CB911" s="24"/>
      <c r="CC911" s="24"/>
      <c r="CD911" s="24"/>
      <c r="CE911" s="24"/>
      <c r="CF911" s="24"/>
      <c r="CG911" s="24"/>
      <c r="CH911" s="24"/>
      <c r="CI911" s="24"/>
      <c r="CJ911" s="24"/>
      <c r="CK911" s="24"/>
      <c r="CL911" s="24"/>
      <c r="CM911" s="24"/>
      <c r="CN911" s="24"/>
      <c r="CO911" s="24"/>
      <c r="CP911" s="24"/>
      <c r="CQ911" s="24"/>
      <c r="CR911" s="24"/>
      <c r="CS911" s="24"/>
      <c r="CT911" s="24"/>
      <c r="CU911" s="24"/>
      <c r="CV911" s="24"/>
      <c r="CW911" s="24"/>
      <c r="CX911" s="24"/>
      <c r="CY911" s="24"/>
      <c r="CZ911" s="24"/>
      <c r="DA911" s="24"/>
      <c r="DB911" s="24"/>
    </row>
    <row r="912" s="2" customFormat="true" ht="35" customHeight="true" spans="1:106">
      <c r="A912" s="14">
        <v>908</v>
      </c>
      <c r="B912" s="13" t="s">
        <v>1176</v>
      </c>
      <c r="C912" s="13" t="s">
        <v>1176</v>
      </c>
      <c r="D912" s="13" t="s">
        <v>47</v>
      </c>
      <c r="E912" s="18">
        <v>100</v>
      </c>
      <c r="F912" s="17">
        <v>44981</v>
      </c>
      <c r="G912" s="17">
        <v>45346</v>
      </c>
      <c r="H912" s="13">
        <v>365</v>
      </c>
      <c r="I912" s="26" t="s">
        <v>30</v>
      </c>
      <c r="J912" s="18">
        <v>0.5</v>
      </c>
      <c r="K912" s="21" t="s">
        <v>21</v>
      </c>
      <c r="L912" s="18">
        <v>1</v>
      </c>
      <c r="M912" s="12">
        <v>1</v>
      </c>
      <c r="N912" s="13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  <c r="AV912" s="24"/>
      <c r="AW912" s="24"/>
      <c r="AX912" s="24"/>
      <c r="AY912" s="24"/>
      <c r="AZ912" s="24"/>
      <c r="BA912" s="24"/>
      <c r="BB912" s="24"/>
      <c r="BC912" s="24"/>
      <c r="BD912" s="24"/>
      <c r="BE912" s="24"/>
      <c r="BF912" s="24"/>
      <c r="BG912" s="24"/>
      <c r="BH912" s="24"/>
      <c r="BI912" s="24"/>
      <c r="BJ912" s="24"/>
      <c r="BK912" s="24"/>
      <c r="BL912" s="24"/>
      <c r="BM912" s="24"/>
      <c r="BN912" s="24"/>
      <c r="BO912" s="24"/>
      <c r="BP912" s="24"/>
      <c r="BQ912" s="24"/>
      <c r="BR912" s="24"/>
      <c r="BS912" s="24"/>
      <c r="BT912" s="24"/>
      <c r="BU912" s="24"/>
      <c r="BV912" s="24"/>
      <c r="BW912" s="24"/>
      <c r="BX912" s="24"/>
      <c r="BY912" s="24"/>
      <c r="BZ912" s="24"/>
      <c r="CA912" s="24"/>
      <c r="CB912" s="24"/>
      <c r="CC912" s="24"/>
      <c r="CD912" s="24"/>
      <c r="CE912" s="24"/>
      <c r="CF912" s="24"/>
      <c r="CG912" s="24"/>
      <c r="CH912" s="24"/>
      <c r="CI912" s="24"/>
      <c r="CJ912" s="24"/>
      <c r="CK912" s="24"/>
      <c r="CL912" s="24"/>
      <c r="CM912" s="24"/>
      <c r="CN912" s="24"/>
      <c r="CO912" s="24"/>
      <c r="CP912" s="24"/>
      <c r="CQ912" s="24"/>
      <c r="CR912" s="24"/>
      <c r="CS912" s="24"/>
      <c r="CT912" s="24"/>
      <c r="CU912" s="24"/>
      <c r="CV912" s="24"/>
      <c r="CW912" s="24"/>
      <c r="CX912" s="24"/>
      <c r="CY912" s="24"/>
      <c r="CZ912" s="24"/>
      <c r="DA912" s="24"/>
      <c r="DB912" s="24"/>
    </row>
    <row r="913" s="2" customFormat="true" ht="35" customHeight="true" spans="1:106">
      <c r="A913" s="14">
        <v>909</v>
      </c>
      <c r="B913" s="13" t="s">
        <v>1176</v>
      </c>
      <c r="C913" s="13" t="s">
        <v>1176</v>
      </c>
      <c r="D913" s="13" t="s">
        <v>47</v>
      </c>
      <c r="E913" s="18">
        <v>100</v>
      </c>
      <c r="F913" s="17">
        <v>44981</v>
      </c>
      <c r="G913" s="17">
        <v>45346</v>
      </c>
      <c r="H913" s="13">
        <v>365</v>
      </c>
      <c r="I913" s="26" t="s">
        <v>22</v>
      </c>
      <c r="J913" s="18">
        <v>0.5</v>
      </c>
      <c r="K913" s="21" t="s">
        <v>21</v>
      </c>
      <c r="L913" s="18">
        <v>1</v>
      </c>
      <c r="M913" s="12">
        <v>1</v>
      </c>
      <c r="N913" s="13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  <c r="AV913" s="24"/>
      <c r="AW913" s="24"/>
      <c r="AX913" s="24"/>
      <c r="AY913" s="24"/>
      <c r="AZ913" s="24"/>
      <c r="BA913" s="24"/>
      <c r="BB913" s="24"/>
      <c r="BC913" s="24"/>
      <c r="BD913" s="24"/>
      <c r="BE913" s="24"/>
      <c r="BF913" s="24"/>
      <c r="BG913" s="24"/>
      <c r="BH913" s="24"/>
      <c r="BI913" s="24"/>
      <c r="BJ913" s="24"/>
      <c r="BK913" s="24"/>
      <c r="BL913" s="24"/>
      <c r="BM913" s="24"/>
      <c r="BN913" s="24"/>
      <c r="BO913" s="24"/>
      <c r="BP913" s="24"/>
      <c r="BQ913" s="24"/>
      <c r="BR913" s="24"/>
      <c r="BS913" s="24"/>
      <c r="BT913" s="24"/>
      <c r="BU913" s="24"/>
      <c r="BV913" s="24"/>
      <c r="BW913" s="24"/>
      <c r="BX913" s="24"/>
      <c r="BY913" s="24"/>
      <c r="BZ913" s="24"/>
      <c r="CA913" s="24"/>
      <c r="CB913" s="24"/>
      <c r="CC913" s="24"/>
      <c r="CD913" s="24"/>
      <c r="CE913" s="24"/>
      <c r="CF913" s="24"/>
      <c r="CG913" s="24"/>
      <c r="CH913" s="24"/>
      <c r="CI913" s="24"/>
      <c r="CJ913" s="24"/>
      <c r="CK913" s="24"/>
      <c r="CL913" s="24"/>
      <c r="CM913" s="24"/>
      <c r="CN913" s="24"/>
      <c r="CO913" s="24"/>
      <c r="CP913" s="24"/>
      <c r="CQ913" s="24"/>
      <c r="CR913" s="24"/>
      <c r="CS913" s="24"/>
      <c r="CT913" s="24"/>
      <c r="CU913" s="24"/>
      <c r="CV913" s="24"/>
      <c r="CW913" s="24"/>
      <c r="CX913" s="24"/>
      <c r="CY913" s="24"/>
      <c r="CZ913" s="24"/>
      <c r="DA913" s="24"/>
      <c r="DB913" s="24"/>
    </row>
    <row r="914" s="2" customFormat="true" ht="35" customHeight="true" spans="1:106">
      <c r="A914" s="14">
        <v>910</v>
      </c>
      <c r="B914" s="13" t="s">
        <v>1177</v>
      </c>
      <c r="C914" s="13" t="s">
        <v>1178</v>
      </c>
      <c r="D914" s="13" t="s">
        <v>19</v>
      </c>
      <c r="E914" s="18">
        <v>50</v>
      </c>
      <c r="F914" s="17">
        <v>44984</v>
      </c>
      <c r="G914" s="17">
        <v>45349</v>
      </c>
      <c r="H914" s="13">
        <v>365</v>
      </c>
      <c r="I914" s="26" t="s">
        <v>30</v>
      </c>
      <c r="J914" s="18">
        <v>0.25</v>
      </c>
      <c r="K914" s="21" t="s">
        <v>21</v>
      </c>
      <c r="L914" s="18">
        <v>0.5</v>
      </c>
      <c r="M914" s="12">
        <v>0.5</v>
      </c>
      <c r="N914" s="13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  <c r="AV914" s="24"/>
      <c r="AW914" s="24"/>
      <c r="AX914" s="24"/>
      <c r="AY914" s="24"/>
      <c r="AZ914" s="24"/>
      <c r="BA914" s="24"/>
      <c r="BB914" s="24"/>
      <c r="BC914" s="24"/>
      <c r="BD914" s="24"/>
      <c r="BE914" s="24"/>
      <c r="BF914" s="24"/>
      <c r="BG914" s="24"/>
      <c r="BH914" s="24"/>
      <c r="BI914" s="24"/>
      <c r="BJ914" s="24"/>
      <c r="BK914" s="24"/>
      <c r="BL914" s="24"/>
      <c r="BM914" s="24"/>
      <c r="BN914" s="24"/>
      <c r="BO914" s="24"/>
      <c r="BP914" s="24"/>
      <c r="BQ914" s="24"/>
      <c r="BR914" s="24"/>
      <c r="BS914" s="24"/>
      <c r="BT914" s="24"/>
      <c r="BU914" s="24"/>
      <c r="BV914" s="24"/>
      <c r="BW914" s="24"/>
      <c r="BX914" s="24"/>
      <c r="BY914" s="24"/>
      <c r="BZ914" s="24"/>
      <c r="CA914" s="24"/>
      <c r="CB914" s="24"/>
      <c r="CC914" s="24"/>
      <c r="CD914" s="24"/>
      <c r="CE914" s="24"/>
      <c r="CF914" s="24"/>
      <c r="CG914" s="24"/>
      <c r="CH914" s="24"/>
      <c r="CI914" s="24"/>
      <c r="CJ914" s="24"/>
      <c r="CK914" s="24"/>
      <c r="CL914" s="24"/>
      <c r="CM914" s="24"/>
      <c r="CN914" s="24"/>
      <c r="CO914" s="24"/>
      <c r="CP914" s="24"/>
      <c r="CQ914" s="24"/>
      <c r="CR914" s="24"/>
      <c r="CS914" s="24"/>
      <c r="CT914" s="24"/>
      <c r="CU914" s="24"/>
      <c r="CV914" s="24"/>
      <c r="CW914" s="24"/>
      <c r="CX914" s="24"/>
      <c r="CY914" s="24"/>
      <c r="CZ914" s="24"/>
      <c r="DA914" s="24"/>
      <c r="DB914" s="24"/>
    </row>
    <row r="915" s="2" customFormat="true" ht="35" customHeight="true" spans="1:106">
      <c r="A915" s="14">
        <v>911</v>
      </c>
      <c r="B915" s="13" t="s">
        <v>1177</v>
      </c>
      <c r="C915" s="13" t="s">
        <v>1178</v>
      </c>
      <c r="D915" s="13" t="s">
        <v>19</v>
      </c>
      <c r="E915" s="18">
        <v>50</v>
      </c>
      <c r="F915" s="17">
        <v>44984</v>
      </c>
      <c r="G915" s="17">
        <v>45349</v>
      </c>
      <c r="H915" s="13">
        <v>365</v>
      </c>
      <c r="I915" s="26" t="s">
        <v>22</v>
      </c>
      <c r="J915" s="18">
        <v>0.25</v>
      </c>
      <c r="K915" s="21" t="s">
        <v>21</v>
      </c>
      <c r="L915" s="18">
        <v>0.5</v>
      </c>
      <c r="M915" s="12">
        <v>0.5</v>
      </c>
      <c r="N915" s="13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  <c r="AV915" s="24"/>
      <c r="AW915" s="24"/>
      <c r="AX915" s="24"/>
      <c r="AY915" s="24"/>
      <c r="AZ915" s="24"/>
      <c r="BA915" s="24"/>
      <c r="BB915" s="24"/>
      <c r="BC915" s="24"/>
      <c r="BD915" s="24"/>
      <c r="BE915" s="24"/>
      <c r="BF915" s="24"/>
      <c r="BG915" s="24"/>
      <c r="BH915" s="24"/>
      <c r="BI915" s="24"/>
      <c r="BJ915" s="24"/>
      <c r="BK915" s="24"/>
      <c r="BL915" s="24"/>
      <c r="BM915" s="24"/>
      <c r="BN915" s="24"/>
      <c r="BO915" s="24"/>
      <c r="BP915" s="24"/>
      <c r="BQ915" s="24"/>
      <c r="BR915" s="24"/>
      <c r="BS915" s="24"/>
      <c r="BT915" s="24"/>
      <c r="BU915" s="24"/>
      <c r="BV915" s="24"/>
      <c r="BW915" s="24"/>
      <c r="BX915" s="24"/>
      <c r="BY915" s="24"/>
      <c r="BZ915" s="24"/>
      <c r="CA915" s="24"/>
      <c r="CB915" s="24"/>
      <c r="CC915" s="24"/>
      <c r="CD915" s="24"/>
      <c r="CE915" s="24"/>
      <c r="CF915" s="24"/>
      <c r="CG915" s="24"/>
      <c r="CH915" s="24"/>
      <c r="CI915" s="24"/>
      <c r="CJ915" s="24"/>
      <c r="CK915" s="24"/>
      <c r="CL915" s="24"/>
      <c r="CM915" s="24"/>
      <c r="CN915" s="24"/>
      <c r="CO915" s="24"/>
      <c r="CP915" s="24"/>
      <c r="CQ915" s="24"/>
      <c r="CR915" s="24"/>
      <c r="CS915" s="24"/>
      <c r="CT915" s="24"/>
      <c r="CU915" s="24"/>
      <c r="CV915" s="24"/>
      <c r="CW915" s="24"/>
      <c r="CX915" s="24"/>
      <c r="CY915" s="24"/>
      <c r="CZ915" s="24"/>
      <c r="DA915" s="24"/>
      <c r="DB915" s="24"/>
    </row>
    <row r="916" s="2" customFormat="true" ht="35" customHeight="true" spans="1:106">
      <c r="A916" s="14">
        <v>912</v>
      </c>
      <c r="B916" s="13" t="s">
        <v>1179</v>
      </c>
      <c r="C916" s="13" t="s">
        <v>1180</v>
      </c>
      <c r="D916" s="13" t="s">
        <v>19</v>
      </c>
      <c r="E916" s="18">
        <v>60</v>
      </c>
      <c r="F916" s="17">
        <v>44984</v>
      </c>
      <c r="G916" s="17">
        <v>45349</v>
      </c>
      <c r="H916" s="13">
        <v>365</v>
      </c>
      <c r="I916" s="26" t="s">
        <v>22</v>
      </c>
      <c r="J916" s="18">
        <v>0.3</v>
      </c>
      <c r="K916" s="21" t="s">
        <v>21</v>
      </c>
      <c r="L916" s="18">
        <v>0.6</v>
      </c>
      <c r="M916" s="12">
        <v>0.6</v>
      </c>
      <c r="N916" s="13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  <c r="BI916" s="24"/>
      <c r="BJ916" s="24"/>
      <c r="BK916" s="24"/>
      <c r="BL916" s="24"/>
      <c r="BM916" s="24"/>
      <c r="BN916" s="24"/>
      <c r="BO916" s="24"/>
      <c r="BP916" s="24"/>
      <c r="BQ916" s="24"/>
      <c r="BR916" s="24"/>
      <c r="BS916" s="24"/>
      <c r="BT916" s="24"/>
      <c r="BU916" s="24"/>
      <c r="BV916" s="24"/>
      <c r="BW916" s="24"/>
      <c r="BX916" s="24"/>
      <c r="BY916" s="24"/>
      <c r="BZ916" s="24"/>
      <c r="CA916" s="24"/>
      <c r="CB916" s="24"/>
      <c r="CC916" s="24"/>
      <c r="CD916" s="24"/>
      <c r="CE916" s="24"/>
      <c r="CF916" s="24"/>
      <c r="CG916" s="24"/>
      <c r="CH916" s="24"/>
      <c r="CI916" s="24"/>
      <c r="CJ916" s="24"/>
      <c r="CK916" s="24"/>
      <c r="CL916" s="24"/>
      <c r="CM916" s="24"/>
      <c r="CN916" s="24"/>
      <c r="CO916" s="24"/>
      <c r="CP916" s="24"/>
      <c r="CQ916" s="24"/>
      <c r="CR916" s="24"/>
      <c r="CS916" s="24"/>
      <c r="CT916" s="24"/>
      <c r="CU916" s="24"/>
      <c r="CV916" s="24"/>
      <c r="CW916" s="24"/>
      <c r="CX916" s="24"/>
      <c r="CY916" s="24"/>
      <c r="CZ916" s="24"/>
      <c r="DA916" s="24"/>
      <c r="DB916" s="24"/>
    </row>
    <row r="917" s="2" customFormat="true" ht="35" customHeight="true" spans="1:106">
      <c r="A917" s="14">
        <v>913</v>
      </c>
      <c r="B917" s="13" t="s">
        <v>1179</v>
      </c>
      <c r="C917" s="13" t="s">
        <v>1180</v>
      </c>
      <c r="D917" s="13" t="s">
        <v>19</v>
      </c>
      <c r="E917" s="18">
        <v>20</v>
      </c>
      <c r="F917" s="17">
        <v>44984</v>
      </c>
      <c r="G917" s="17">
        <v>45349</v>
      </c>
      <c r="H917" s="13">
        <v>365</v>
      </c>
      <c r="I917" s="26" t="s">
        <v>30</v>
      </c>
      <c r="J917" s="18">
        <v>0.1</v>
      </c>
      <c r="K917" s="21" t="s">
        <v>21</v>
      </c>
      <c r="L917" s="18">
        <v>0.2</v>
      </c>
      <c r="M917" s="12">
        <v>0.2</v>
      </c>
      <c r="N917" s="13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  <c r="AV917" s="24"/>
      <c r="AW917" s="24"/>
      <c r="AX917" s="24"/>
      <c r="AY917" s="24"/>
      <c r="AZ917" s="24"/>
      <c r="BA917" s="24"/>
      <c r="BB917" s="24"/>
      <c r="BC917" s="24"/>
      <c r="BD917" s="24"/>
      <c r="BE917" s="24"/>
      <c r="BF917" s="24"/>
      <c r="BG917" s="24"/>
      <c r="BH917" s="24"/>
      <c r="BI917" s="24"/>
      <c r="BJ917" s="24"/>
      <c r="BK917" s="24"/>
      <c r="BL917" s="24"/>
      <c r="BM917" s="24"/>
      <c r="BN917" s="24"/>
      <c r="BO917" s="24"/>
      <c r="BP917" s="24"/>
      <c r="BQ917" s="24"/>
      <c r="BR917" s="24"/>
      <c r="BS917" s="24"/>
      <c r="BT917" s="24"/>
      <c r="BU917" s="24"/>
      <c r="BV917" s="24"/>
      <c r="BW917" s="24"/>
      <c r="BX917" s="24"/>
      <c r="BY917" s="24"/>
      <c r="BZ917" s="24"/>
      <c r="CA917" s="24"/>
      <c r="CB917" s="24"/>
      <c r="CC917" s="24"/>
      <c r="CD917" s="24"/>
      <c r="CE917" s="24"/>
      <c r="CF917" s="24"/>
      <c r="CG917" s="24"/>
      <c r="CH917" s="24"/>
      <c r="CI917" s="24"/>
      <c r="CJ917" s="24"/>
      <c r="CK917" s="24"/>
      <c r="CL917" s="24"/>
      <c r="CM917" s="24"/>
      <c r="CN917" s="24"/>
      <c r="CO917" s="24"/>
      <c r="CP917" s="24"/>
      <c r="CQ917" s="24"/>
      <c r="CR917" s="24"/>
      <c r="CS917" s="24"/>
      <c r="CT917" s="24"/>
      <c r="CU917" s="24"/>
      <c r="CV917" s="24"/>
      <c r="CW917" s="24"/>
      <c r="CX917" s="24"/>
      <c r="CY917" s="24"/>
      <c r="CZ917" s="24"/>
      <c r="DA917" s="24"/>
      <c r="DB917" s="24"/>
    </row>
    <row r="918" s="2" customFormat="true" ht="35" customHeight="true" spans="1:106">
      <c r="A918" s="14">
        <v>914</v>
      </c>
      <c r="B918" s="13" t="s">
        <v>1181</v>
      </c>
      <c r="C918" s="13" t="s">
        <v>1182</v>
      </c>
      <c r="D918" s="13" t="s">
        <v>19</v>
      </c>
      <c r="E918" s="18">
        <v>35</v>
      </c>
      <c r="F918" s="17">
        <v>44984</v>
      </c>
      <c r="G918" s="17">
        <v>45349</v>
      </c>
      <c r="H918" s="13">
        <v>365</v>
      </c>
      <c r="I918" s="26" t="s">
        <v>22</v>
      </c>
      <c r="J918" s="18">
        <v>0.175</v>
      </c>
      <c r="K918" s="21" t="s">
        <v>21</v>
      </c>
      <c r="L918" s="18">
        <v>0.35</v>
      </c>
      <c r="M918" s="12">
        <v>0.35</v>
      </c>
      <c r="N918" s="13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  <c r="AV918" s="24"/>
      <c r="AW918" s="24"/>
      <c r="AX918" s="24"/>
      <c r="AY918" s="24"/>
      <c r="AZ918" s="24"/>
      <c r="BA918" s="24"/>
      <c r="BB918" s="24"/>
      <c r="BC918" s="24"/>
      <c r="BD918" s="24"/>
      <c r="BE918" s="24"/>
      <c r="BF918" s="24"/>
      <c r="BG918" s="24"/>
      <c r="BH918" s="24"/>
      <c r="BI918" s="24"/>
      <c r="BJ918" s="24"/>
      <c r="BK918" s="24"/>
      <c r="BL918" s="24"/>
      <c r="BM918" s="24"/>
      <c r="BN918" s="24"/>
      <c r="BO918" s="24"/>
      <c r="BP918" s="24"/>
      <c r="BQ918" s="24"/>
      <c r="BR918" s="24"/>
      <c r="BS918" s="24"/>
      <c r="BT918" s="24"/>
      <c r="BU918" s="24"/>
      <c r="BV918" s="24"/>
      <c r="BW918" s="24"/>
      <c r="BX918" s="24"/>
      <c r="BY918" s="24"/>
      <c r="BZ918" s="24"/>
      <c r="CA918" s="24"/>
      <c r="CB918" s="24"/>
      <c r="CC918" s="24"/>
      <c r="CD918" s="24"/>
      <c r="CE918" s="24"/>
      <c r="CF918" s="24"/>
      <c r="CG918" s="24"/>
      <c r="CH918" s="24"/>
      <c r="CI918" s="24"/>
      <c r="CJ918" s="24"/>
      <c r="CK918" s="24"/>
      <c r="CL918" s="24"/>
      <c r="CM918" s="24"/>
      <c r="CN918" s="24"/>
      <c r="CO918" s="24"/>
      <c r="CP918" s="24"/>
      <c r="CQ918" s="24"/>
      <c r="CR918" s="24"/>
      <c r="CS918" s="24"/>
      <c r="CT918" s="24"/>
      <c r="CU918" s="24"/>
      <c r="CV918" s="24"/>
      <c r="CW918" s="24"/>
      <c r="CX918" s="24"/>
      <c r="CY918" s="24"/>
      <c r="CZ918" s="24"/>
      <c r="DA918" s="24"/>
      <c r="DB918" s="24"/>
    </row>
    <row r="919" s="2" customFormat="true" ht="35" customHeight="true" spans="1:106">
      <c r="A919" s="14">
        <v>915</v>
      </c>
      <c r="B919" s="13" t="s">
        <v>1181</v>
      </c>
      <c r="C919" s="13" t="s">
        <v>1182</v>
      </c>
      <c r="D919" s="13" t="s">
        <v>19</v>
      </c>
      <c r="E919" s="18">
        <v>35</v>
      </c>
      <c r="F919" s="17">
        <v>44984</v>
      </c>
      <c r="G919" s="17">
        <v>45349</v>
      </c>
      <c r="H919" s="13">
        <v>365</v>
      </c>
      <c r="I919" s="26" t="s">
        <v>30</v>
      </c>
      <c r="J919" s="18">
        <v>0.175</v>
      </c>
      <c r="K919" s="21" t="s">
        <v>21</v>
      </c>
      <c r="L919" s="18">
        <v>0.35</v>
      </c>
      <c r="M919" s="12">
        <v>0.35</v>
      </c>
      <c r="N919" s="13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  <c r="AV919" s="24"/>
      <c r="AW919" s="24"/>
      <c r="AX919" s="24"/>
      <c r="AY919" s="24"/>
      <c r="AZ919" s="24"/>
      <c r="BA919" s="24"/>
      <c r="BB919" s="24"/>
      <c r="BC919" s="24"/>
      <c r="BD919" s="24"/>
      <c r="BE919" s="24"/>
      <c r="BF919" s="24"/>
      <c r="BG919" s="24"/>
      <c r="BH919" s="24"/>
      <c r="BI919" s="24"/>
      <c r="BJ919" s="24"/>
      <c r="BK919" s="24"/>
      <c r="BL919" s="24"/>
      <c r="BM919" s="24"/>
      <c r="BN919" s="24"/>
      <c r="BO919" s="24"/>
      <c r="BP919" s="24"/>
      <c r="BQ919" s="24"/>
      <c r="BR919" s="24"/>
      <c r="BS919" s="24"/>
      <c r="BT919" s="24"/>
      <c r="BU919" s="24"/>
      <c r="BV919" s="24"/>
      <c r="BW919" s="24"/>
      <c r="BX919" s="24"/>
      <c r="BY919" s="24"/>
      <c r="BZ919" s="24"/>
      <c r="CA919" s="24"/>
      <c r="CB919" s="24"/>
      <c r="CC919" s="24"/>
      <c r="CD919" s="24"/>
      <c r="CE919" s="24"/>
      <c r="CF919" s="24"/>
      <c r="CG919" s="24"/>
      <c r="CH919" s="24"/>
      <c r="CI919" s="24"/>
      <c r="CJ919" s="24"/>
      <c r="CK919" s="24"/>
      <c r="CL919" s="24"/>
      <c r="CM919" s="24"/>
      <c r="CN919" s="24"/>
      <c r="CO919" s="24"/>
      <c r="CP919" s="24"/>
      <c r="CQ919" s="24"/>
      <c r="CR919" s="24"/>
      <c r="CS919" s="24"/>
      <c r="CT919" s="24"/>
      <c r="CU919" s="24"/>
      <c r="CV919" s="24"/>
      <c r="CW919" s="24"/>
      <c r="CX919" s="24"/>
      <c r="CY919" s="24"/>
      <c r="CZ919" s="24"/>
      <c r="DA919" s="24"/>
      <c r="DB919" s="24"/>
    </row>
    <row r="920" s="2" customFormat="true" ht="35" customHeight="true" spans="1:106">
      <c r="A920" s="14">
        <v>916</v>
      </c>
      <c r="B920" s="13" t="s">
        <v>1183</v>
      </c>
      <c r="C920" s="13" t="s">
        <v>1184</v>
      </c>
      <c r="D920" s="13" t="s">
        <v>19</v>
      </c>
      <c r="E920" s="18">
        <v>70</v>
      </c>
      <c r="F920" s="17">
        <v>44972</v>
      </c>
      <c r="G920" s="17">
        <v>45337</v>
      </c>
      <c r="H920" s="13">
        <v>365</v>
      </c>
      <c r="I920" s="26" t="s">
        <v>22</v>
      </c>
      <c r="J920" s="18">
        <v>0.35</v>
      </c>
      <c r="K920" s="21" t="s">
        <v>21</v>
      </c>
      <c r="L920" s="18">
        <v>0.7</v>
      </c>
      <c r="M920" s="12">
        <v>0.7</v>
      </c>
      <c r="N920" s="13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  <c r="AV920" s="24"/>
      <c r="AW920" s="24"/>
      <c r="AX920" s="24"/>
      <c r="AY920" s="24"/>
      <c r="AZ920" s="24"/>
      <c r="BA920" s="24"/>
      <c r="BB920" s="24"/>
      <c r="BC920" s="24"/>
      <c r="BD920" s="24"/>
      <c r="BE920" s="24"/>
      <c r="BF920" s="24"/>
      <c r="BG920" s="24"/>
      <c r="BH920" s="24"/>
      <c r="BI920" s="24"/>
      <c r="BJ920" s="24"/>
      <c r="BK920" s="24"/>
      <c r="BL920" s="24"/>
      <c r="BM920" s="24"/>
      <c r="BN920" s="24"/>
      <c r="BO920" s="24"/>
      <c r="BP920" s="24"/>
      <c r="BQ920" s="24"/>
      <c r="BR920" s="24"/>
      <c r="BS920" s="24"/>
      <c r="BT920" s="24"/>
      <c r="BU920" s="24"/>
      <c r="BV920" s="24"/>
      <c r="BW920" s="24"/>
      <c r="BX920" s="24"/>
      <c r="BY920" s="24"/>
      <c r="BZ920" s="24"/>
      <c r="CA920" s="24"/>
      <c r="CB920" s="24"/>
      <c r="CC920" s="24"/>
      <c r="CD920" s="24"/>
      <c r="CE920" s="24"/>
      <c r="CF920" s="24"/>
      <c r="CG920" s="24"/>
      <c r="CH920" s="24"/>
      <c r="CI920" s="24"/>
      <c r="CJ920" s="24"/>
      <c r="CK920" s="24"/>
      <c r="CL920" s="24"/>
      <c r="CM920" s="24"/>
      <c r="CN920" s="24"/>
      <c r="CO920" s="24"/>
      <c r="CP920" s="24"/>
      <c r="CQ920" s="24"/>
      <c r="CR920" s="24"/>
      <c r="CS920" s="24"/>
      <c r="CT920" s="24"/>
      <c r="CU920" s="24"/>
      <c r="CV920" s="24"/>
      <c r="CW920" s="24"/>
      <c r="CX920" s="24"/>
      <c r="CY920" s="24"/>
      <c r="CZ920" s="24"/>
      <c r="DA920" s="24"/>
      <c r="DB920" s="24"/>
    </row>
    <row r="921" s="2" customFormat="true" ht="35" customHeight="true" spans="1:106">
      <c r="A921" s="14">
        <v>917</v>
      </c>
      <c r="B921" s="13" t="s">
        <v>1183</v>
      </c>
      <c r="C921" s="13" t="s">
        <v>1184</v>
      </c>
      <c r="D921" s="13" t="s">
        <v>19</v>
      </c>
      <c r="E921" s="18">
        <v>30</v>
      </c>
      <c r="F921" s="17">
        <v>44972</v>
      </c>
      <c r="G921" s="17">
        <v>45337</v>
      </c>
      <c r="H921" s="13">
        <v>365</v>
      </c>
      <c r="I921" s="26" t="s">
        <v>1185</v>
      </c>
      <c r="J921" s="18">
        <v>0.15</v>
      </c>
      <c r="K921" s="21" t="s">
        <v>21</v>
      </c>
      <c r="L921" s="18">
        <v>0.3</v>
      </c>
      <c r="M921" s="12">
        <v>0.3</v>
      </c>
      <c r="N921" s="13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  <c r="BI921" s="24"/>
      <c r="BJ921" s="24"/>
      <c r="BK921" s="24"/>
      <c r="BL921" s="24"/>
      <c r="BM921" s="24"/>
      <c r="BN921" s="24"/>
      <c r="BO921" s="24"/>
      <c r="BP921" s="24"/>
      <c r="BQ921" s="24"/>
      <c r="BR921" s="24"/>
      <c r="BS921" s="24"/>
      <c r="BT921" s="24"/>
      <c r="BU921" s="24"/>
      <c r="BV921" s="24"/>
      <c r="BW921" s="24"/>
      <c r="BX921" s="24"/>
      <c r="BY921" s="24"/>
      <c r="BZ921" s="24"/>
      <c r="CA921" s="24"/>
      <c r="CB921" s="24"/>
      <c r="CC921" s="24"/>
      <c r="CD921" s="24"/>
      <c r="CE921" s="24"/>
      <c r="CF921" s="24"/>
      <c r="CG921" s="24"/>
      <c r="CH921" s="24"/>
      <c r="CI921" s="24"/>
      <c r="CJ921" s="24"/>
      <c r="CK921" s="24"/>
      <c r="CL921" s="24"/>
      <c r="CM921" s="24"/>
      <c r="CN921" s="24"/>
      <c r="CO921" s="24"/>
      <c r="CP921" s="24"/>
      <c r="CQ921" s="24"/>
      <c r="CR921" s="24"/>
      <c r="CS921" s="24"/>
      <c r="CT921" s="24"/>
      <c r="CU921" s="24"/>
      <c r="CV921" s="24"/>
      <c r="CW921" s="24"/>
      <c r="CX921" s="24"/>
      <c r="CY921" s="24"/>
      <c r="CZ921" s="24"/>
      <c r="DA921" s="24"/>
      <c r="DB921" s="24"/>
    </row>
    <row r="922" s="2" customFormat="true" ht="35" customHeight="true" spans="1:106">
      <c r="A922" s="14">
        <v>918</v>
      </c>
      <c r="B922" s="13" t="s">
        <v>1186</v>
      </c>
      <c r="C922" s="13" t="s">
        <v>1187</v>
      </c>
      <c r="D922" s="13" t="s">
        <v>19</v>
      </c>
      <c r="E922" s="18">
        <v>40</v>
      </c>
      <c r="F922" s="17">
        <v>44974</v>
      </c>
      <c r="G922" s="17">
        <v>45339</v>
      </c>
      <c r="H922" s="13">
        <v>365</v>
      </c>
      <c r="I922" s="26" t="s">
        <v>1188</v>
      </c>
      <c r="J922" s="18">
        <v>0.2</v>
      </c>
      <c r="K922" s="21" t="s">
        <v>21</v>
      </c>
      <c r="L922" s="18">
        <v>0.4</v>
      </c>
      <c r="M922" s="12">
        <v>0.4</v>
      </c>
      <c r="N922" s="13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  <c r="AV922" s="24"/>
      <c r="AW922" s="24"/>
      <c r="AX922" s="24"/>
      <c r="AY922" s="24"/>
      <c r="AZ922" s="24"/>
      <c r="BA922" s="24"/>
      <c r="BB922" s="24"/>
      <c r="BC922" s="24"/>
      <c r="BD922" s="24"/>
      <c r="BE922" s="24"/>
      <c r="BF922" s="24"/>
      <c r="BG922" s="24"/>
      <c r="BH922" s="24"/>
      <c r="BI922" s="24"/>
      <c r="BJ922" s="24"/>
      <c r="BK922" s="24"/>
      <c r="BL922" s="24"/>
      <c r="BM922" s="24"/>
      <c r="BN922" s="24"/>
      <c r="BO922" s="24"/>
      <c r="BP922" s="24"/>
      <c r="BQ922" s="24"/>
      <c r="BR922" s="24"/>
      <c r="BS922" s="24"/>
      <c r="BT922" s="24"/>
      <c r="BU922" s="24"/>
      <c r="BV922" s="24"/>
      <c r="BW922" s="24"/>
      <c r="BX922" s="24"/>
      <c r="BY922" s="24"/>
      <c r="BZ922" s="24"/>
      <c r="CA922" s="24"/>
      <c r="CB922" s="24"/>
      <c r="CC922" s="24"/>
      <c r="CD922" s="24"/>
      <c r="CE922" s="24"/>
      <c r="CF922" s="24"/>
      <c r="CG922" s="24"/>
      <c r="CH922" s="24"/>
      <c r="CI922" s="24"/>
      <c r="CJ922" s="24"/>
      <c r="CK922" s="24"/>
      <c r="CL922" s="24"/>
      <c r="CM922" s="24"/>
      <c r="CN922" s="24"/>
      <c r="CO922" s="24"/>
      <c r="CP922" s="24"/>
      <c r="CQ922" s="24"/>
      <c r="CR922" s="24"/>
      <c r="CS922" s="24"/>
      <c r="CT922" s="24"/>
      <c r="CU922" s="24"/>
      <c r="CV922" s="24"/>
      <c r="CW922" s="24"/>
      <c r="CX922" s="24"/>
      <c r="CY922" s="24"/>
      <c r="CZ922" s="24"/>
      <c r="DA922" s="24"/>
      <c r="DB922" s="24"/>
    </row>
    <row r="923" s="2" customFormat="true" ht="35" customHeight="true" spans="1:106">
      <c r="A923" s="14">
        <v>919</v>
      </c>
      <c r="B923" s="13" t="s">
        <v>1186</v>
      </c>
      <c r="C923" s="13" t="s">
        <v>1187</v>
      </c>
      <c r="D923" s="13" t="s">
        <v>19</v>
      </c>
      <c r="E923" s="18">
        <v>20</v>
      </c>
      <c r="F923" s="17">
        <v>44974</v>
      </c>
      <c r="G923" s="17">
        <v>45339</v>
      </c>
      <c r="H923" s="13">
        <v>365</v>
      </c>
      <c r="I923" s="26" t="s">
        <v>22</v>
      </c>
      <c r="J923" s="18">
        <v>0.1</v>
      </c>
      <c r="K923" s="21" t="s">
        <v>21</v>
      </c>
      <c r="L923" s="18">
        <v>0.2</v>
      </c>
      <c r="M923" s="12">
        <v>0.2</v>
      </c>
      <c r="N923" s="13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  <c r="AV923" s="24"/>
      <c r="AW923" s="24"/>
      <c r="AX923" s="24"/>
      <c r="AY923" s="24"/>
      <c r="AZ923" s="24"/>
      <c r="BA923" s="24"/>
      <c r="BB923" s="24"/>
      <c r="BC923" s="24"/>
      <c r="BD923" s="24"/>
      <c r="BE923" s="24"/>
      <c r="BF923" s="24"/>
      <c r="BG923" s="24"/>
      <c r="BH923" s="24"/>
      <c r="BI923" s="24"/>
      <c r="BJ923" s="24"/>
      <c r="BK923" s="24"/>
      <c r="BL923" s="24"/>
      <c r="BM923" s="24"/>
      <c r="BN923" s="24"/>
      <c r="BO923" s="24"/>
      <c r="BP923" s="24"/>
      <c r="BQ923" s="24"/>
      <c r="BR923" s="24"/>
      <c r="BS923" s="24"/>
      <c r="BT923" s="24"/>
      <c r="BU923" s="24"/>
      <c r="BV923" s="24"/>
      <c r="BW923" s="24"/>
      <c r="BX923" s="24"/>
      <c r="BY923" s="24"/>
      <c r="BZ923" s="24"/>
      <c r="CA923" s="24"/>
      <c r="CB923" s="24"/>
      <c r="CC923" s="24"/>
      <c r="CD923" s="24"/>
      <c r="CE923" s="24"/>
      <c r="CF923" s="24"/>
      <c r="CG923" s="24"/>
      <c r="CH923" s="24"/>
      <c r="CI923" s="24"/>
      <c r="CJ923" s="24"/>
      <c r="CK923" s="24"/>
      <c r="CL923" s="24"/>
      <c r="CM923" s="24"/>
      <c r="CN923" s="24"/>
      <c r="CO923" s="24"/>
      <c r="CP923" s="24"/>
      <c r="CQ923" s="24"/>
      <c r="CR923" s="24"/>
      <c r="CS923" s="24"/>
      <c r="CT923" s="24"/>
      <c r="CU923" s="24"/>
      <c r="CV923" s="24"/>
      <c r="CW923" s="24"/>
      <c r="CX923" s="24"/>
      <c r="CY923" s="24"/>
      <c r="CZ923" s="24"/>
      <c r="DA923" s="24"/>
      <c r="DB923" s="24"/>
    </row>
    <row r="924" s="2" customFormat="true" ht="35" customHeight="true" spans="1:106">
      <c r="A924" s="14">
        <v>920</v>
      </c>
      <c r="B924" s="13" t="s">
        <v>1189</v>
      </c>
      <c r="C924" s="13" t="s">
        <v>1190</v>
      </c>
      <c r="D924" s="13" t="s">
        <v>19</v>
      </c>
      <c r="E924" s="18">
        <v>45</v>
      </c>
      <c r="F924" s="17">
        <v>44979</v>
      </c>
      <c r="G924" s="17">
        <v>45344</v>
      </c>
      <c r="H924" s="13">
        <v>365</v>
      </c>
      <c r="I924" s="26" t="s">
        <v>22</v>
      </c>
      <c r="J924" s="18">
        <v>0.225</v>
      </c>
      <c r="K924" s="21" t="s">
        <v>21</v>
      </c>
      <c r="L924" s="18">
        <v>0.45</v>
      </c>
      <c r="M924" s="12">
        <v>0.45</v>
      </c>
      <c r="N924" s="13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  <c r="AV924" s="24"/>
      <c r="AW924" s="24"/>
      <c r="AX924" s="24"/>
      <c r="AY924" s="24"/>
      <c r="AZ924" s="24"/>
      <c r="BA924" s="24"/>
      <c r="BB924" s="24"/>
      <c r="BC924" s="24"/>
      <c r="BD924" s="24"/>
      <c r="BE924" s="24"/>
      <c r="BF924" s="24"/>
      <c r="BG924" s="24"/>
      <c r="BH924" s="24"/>
      <c r="BI924" s="24"/>
      <c r="BJ924" s="24"/>
      <c r="BK924" s="24"/>
      <c r="BL924" s="24"/>
      <c r="BM924" s="24"/>
      <c r="BN924" s="24"/>
      <c r="BO924" s="24"/>
      <c r="BP924" s="24"/>
      <c r="BQ924" s="24"/>
      <c r="BR924" s="24"/>
      <c r="BS924" s="24"/>
      <c r="BT924" s="24"/>
      <c r="BU924" s="24"/>
      <c r="BV924" s="24"/>
      <c r="BW924" s="24"/>
      <c r="BX924" s="24"/>
      <c r="BY924" s="24"/>
      <c r="BZ924" s="24"/>
      <c r="CA924" s="24"/>
      <c r="CB924" s="24"/>
      <c r="CC924" s="24"/>
      <c r="CD924" s="24"/>
      <c r="CE924" s="24"/>
      <c r="CF924" s="24"/>
      <c r="CG924" s="24"/>
      <c r="CH924" s="24"/>
      <c r="CI924" s="24"/>
      <c r="CJ924" s="24"/>
      <c r="CK924" s="24"/>
      <c r="CL924" s="24"/>
      <c r="CM924" s="24"/>
      <c r="CN924" s="24"/>
      <c r="CO924" s="24"/>
      <c r="CP924" s="24"/>
      <c r="CQ924" s="24"/>
      <c r="CR924" s="24"/>
      <c r="CS924" s="24"/>
      <c r="CT924" s="24"/>
      <c r="CU924" s="24"/>
      <c r="CV924" s="24"/>
      <c r="CW924" s="24"/>
      <c r="CX924" s="24"/>
      <c r="CY924" s="24"/>
      <c r="CZ924" s="24"/>
      <c r="DA924" s="24"/>
      <c r="DB924" s="24"/>
    </row>
    <row r="925" s="2" customFormat="true" ht="35" customHeight="true" spans="1:106">
      <c r="A925" s="14">
        <v>921</v>
      </c>
      <c r="B925" s="13" t="s">
        <v>1189</v>
      </c>
      <c r="C925" s="13" t="s">
        <v>1190</v>
      </c>
      <c r="D925" s="13" t="s">
        <v>19</v>
      </c>
      <c r="E925" s="18">
        <v>45</v>
      </c>
      <c r="F925" s="17">
        <v>44979</v>
      </c>
      <c r="G925" s="17">
        <v>45344</v>
      </c>
      <c r="H925" s="13">
        <v>365</v>
      </c>
      <c r="I925" s="26" t="s">
        <v>780</v>
      </c>
      <c r="J925" s="18">
        <v>0.225</v>
      </c>
      <c r="K925" s="21" t="s">
        <v>21</v>
      </c>
      <c r="L925" s="18">
        <v>0.45</v>
      </c>
      <c r="M925" s="12">
        <v>0.45</v>
      </c>
      <c r="N925" s="13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  <c r="AV925" s="24"/>
      <c r="AW925" s="24"/>
      <c r="AX925" s="24"/>
      <c r="AY925" s="24"/>
      <c r="AZ925" s="24"/>
      <c r="BA925" s="24"/>
      <c r="BB925" s="24"/>
      <c r="BC925" s="24"/>
      <c r="BD925" s="24"/>
      <c r="BE925" s="24"/>
      <c r="BF925" s="24"/>
      <c r="BG925" s="24"/>
      <c r="BH925" s="24"/>
      <c r="BI925" s="24"/>
      <c r="BJ925" s="24"/>
      <c r="BK925" s="24"/>
      <c r="BL925" s="24"/>
      <c r="BM925" s="24"/>
      <c r="BN925" s="24"/>
      <c r="BO925" s="24"/>
      <c r="BP925" s="24"/>
      <c r="BQ925" s="24"/>
      <c r="BR925" s="24"/>
      <c r="BS925" s="24"/>
      <c r="BT925" s="24"/>
      <c r="BU925" s="24"/>
      <c r="BV925" s="24"/>
      <c r="BW925" s="24"/>
      <c r="BX925" s="24"/>
      <c r="BY925" s="24"/>
      <c r="BZ925" s="24"/>
      <c r="CA925" s="24"/>
      <c r="CB925" s="24"/>
      <c r="CC925" s="24"/>
      <c r="CD925" s="24"/>
      <c r="CE925" s="24"/>
      <c r="CF925" s="24"/>
      <c r="CG925" s="24"/>
      <c r="CH925" s="24"/>
      <c r="CI925" s="24"/>
      <c r="CJ925" s="24"/>
      <c r="CK925" s="24"/>
      <c r="CL925" s="24"/>
      <c r="CM925" s="24"/>
      <c r="CN925" s="24"/>
      <c r="CO925" s="24"/>
      <c r="CP925" s="24"/>
      <c r="CQ925" s="24"/>
      <c r="CR925" s="24"/>
      <c r="CS925" s="24"/>
      <c r="CT925" s="24"/>
      <c r="CU925" s="24"/>
      <c r="CV925" s="24"/>
      <c r="CW925" s="24"/>
      <c r="CX925" s="24"/>
      <c r="CY925" s="24"/>
      <c r="CZ925" s="24"/>
      <c r="DA925" s="24"/>
      <c r="DB925" s="24"/>
    </row>
    <row r="926" s="2" customFormat="true" ht="35" customHeight="true" spans="1:106">
      <c r="A926" s="14">
        <v>922</v>
      </c>
      <c r="B926" s="13" t="s">
        <v>1191</v>
      </c>
      <c r="C926" s="13" t="s">
        <v>1192</v>
      </c>
      <c r="D926" s="13" t="s">
        <v>33</v>
      </c>
      <c r="E926" s="18">
        <v>100</v>
      </c>
      <c r="F926" s="17">
        <v>44985</v>
      </c>
      <c r="G926" s="17">
        <v>45350</v>
      </c>
      <c r="H926" s="13">
        <v>365</v>
      </c>
      <c r="I926" s="26" t="s">
        <v>30</v>
      </c>
      <c r="J926" s="18">
        <v>0.5</v>
      </c>
      <c r="K926" s="21" t="s">
        <v>21</v>
      </c>
      <c r="L926" s="18">
        <v>1</v>
      </c>
      <c r="M926" s="12">
        <v>1</v>
      </c>
      <c r="N926" s="13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  <c r="AV926" s="24"/>
      <c r="AW926" s="24"/>
      <c r="AX926" s="24"/>
      <c r="AY926" s="24"/>
      <c r="AZ926" s="24"/>
      <c r="BA926" s="24"/>
      <c r="BB926" s="24"/>
      <c r="BC926" s="24"/>
      <c r="BD926" s="24"/>
      <c r="BE926" s="24"/>
      <c r="BF926" s="24"/>
      <c r="BG926" s="24"/>
      <c r="BH926" s="24"/>
      <c r="BI926" s="24"/>
      <c r="BJ926" s="24"/>
      <c r="BK926" s="24"/>
      <c r="BL926" s="24"/>
      <c r="BM926" s="24"/>
      <c r="BN926" s="24"/>
      <c r="BO926" s="24"/>
      <c r="BP926" s="24"/>
      <c r="BQ926" s="24"/>
      <c r="BR926" s="24"/>
      <c r="BS926" s="24"/>
      <c r="BT926" s="24"/>
      <c r="BU926" s="24"/>
      <c r="BV926" s="24"/>
      <c r="BW926" s="24"/>
      <c r="BX926" s="24"/>
      <c r="BY926" s="24"/>
      <c r="BZ926" s="24"/>
      <c r="CA926" s="24"/>
      <c r="CB926" s="24"/>
      <c r="CC926" s="24"/>
      <c r="CD926" s="24"/>
      <c r="CE926" s="24"/>
      <c r="CF926" s="24"/>
      <c r="CG926" s="24"/>
      <c r="CH926" s="24"/>
      <c r="CI926" s="24"/>
      <c r="CJ926" s="24"/>
      <c r="CK926" s="24"/>
      <c r="CL926" s="24"/>
      <c r="CM926" s="24"/>
      <c r="CN926" s="24"/>
      <c r="CO926" s="24"/>
      <c r="CP926" s="24"/>
      <c r="CQ926" s="24"/>
      <c r="CR926" s="24"/>
      <c r="CS926" s="24"/>
      <c r="CT926" s="24"/>
      <c r="CU926" s="24"/>
      <c r="CV926" s="24"/>
      <c r="CW926" s="24"/>
      <c r="CX926" s="24"/>
      <c r="CY926" s="24"/>
      <c r="CZ926" s="24"/>
      <c r="DA926" s="24"/>
      <c r="DB926" s="24"/>
    </row>
    <row r="927" s="2" customFormat="true" ht="35" customHeight="true" spans="1:106">
      <c r="A927" s="14">
        <v>923</v>
      </c>
      <c r="B927" s="13" t="s">
        <v>1193</v>
      </c>
      <c r="C927" s="13" t="s">
        <v>1194</v>
      </c>
      <c r="D927" s="13" t="s">
        <v>19</v>
      </c>
      <c r="E927" s="18">
        <v>60</v>
      </c>
      <c r="F927" s="17">
        <v>44974</v>
      </c>
      <c r="G927" s="17">
        <v>45339</v>
      </c>
      <c r="H927" s="13">
        <v>365</v>
      </c>
      <c r="I927" s="26" t="s">
        <v>22</v>
      </c>
      <c r="J927" s="18">
        <v>0.3</v>
      </c>
      <c r="K927" s="21" t="s">
        <v>21</v>
      </c>
      <c r="L927" s="18">
        <v>0.6</v>
      </c>
      <c r="M927" s="12">
        <v>0.6</v>
      </c>
      <c r="N927" s="13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  <c r="AV927" s="24"/>
      <c r="AW927" s="24"/>
      <c r="AX927" s="24"/>
      <c r="AY927" s="24"/>
      <c r="AZ927" s="24"/>
      <c r="BA927" s="24"/>
      <c r="BB927" s="24"/>
      <c r="BC927" s="24"/>
      <c r="BD927" s="24"/>
      <c r="BE927" s="24"/>
      <c r="BF927" s="24"/>
      <c r="BG927" s="24"/>
      <c r="BH927" s="24"/>
      <c r="BI927" s="24"/>
      <c r="BJ927" s="24"/>
      <c r="BK927" s="24"/>
      <c r="BL927" s="24"/>
      <c r="BM927" s="24"/>
      <c r="BN927" s="24"/>
      <c r="BO927" s="24"/>
      <c r="BP927" s="24"/>
      <c r="BQ927" s="24"/>
      <c r="BR927" s="24"/>
      <c r="BS927" s="24"/>
      <c r="BT927" s="24"/>
      <c r="BU927" s="24"/>
      <c r="BV927" s="24"/>
      <c r="BW927" s="24"/>
      <c r="BX927" s="24"/>
      <c r="BY927" s="24"/>
      <c r="BZ927" s="24"/>
      <c r="CA927" s="24"/>
      <c r="CB927" s="24"/>
      <c r="CC927" s="24"/>
      <c r="CD927" s="24"/>
      <c r="CE927" s="24"/>
      <c r="CF927" s="24"/>
      <c r="CG927" s="24"/>
      <c r="CH927" s="24"/>
      <c r="CI927" s="24"/>
      <c r="CJ927" s="24"/>
      <c r="CK927" s="24"/>
      <c r="CL927" s="24"/>
      <c r="CM927" s="24"/>
      <c r="CN927" s="24"/>
      <c r="CO927" s="24"/>
      <c r="CP927" s="24"/>
      <c r="CQ927" s="24"/>
      <c r="CR927" s="24"/>
      <c r="CS927" s="24"/>
      <c r="CT927" s="24"/>
      <c r="CU927" s="24"/>
      <c r="CV927" s="24"/>
      <c r="CW927" s="24"/>
      <c r="CX927" s="24"/>
      <c r="CY927" s="24"/>
      <c r="CZ927" s="24"/>
      <c r="DA927" s="24"/>
      <c r="DB927" s="24"/>
    </row>
    <row r="928" s="2" customFormat="true" ht="35" customHeight="true" spans="1:106">
      <c r="A928" s="14">
        <v>924</v>
      </c>
      <c r="B928" s="13" t="s">
        <v>1193</v>
      </c>
      <c r="C928" s="13" t="s">
        <v>1194</v>
      </c>
      <c r="D928" s="13" t="s">
        <v>19</v>
      </c>
      <c r="E928" s="18">
        <v>40</v>
      </c>
      <c r="F928" s="17">
        <v>44974</v>
      </c>
      <c r="G928" s="17">
        <v>45339</v>
      </c>
      <c r="H928" s="13">
        <v>365</v>
      </c>
      <c r="I928" s="26" t="s">
        <v>495</v>
      </c>
      <c r="J928" s="18">
        <v>0.2</v>
      </c>
      <c r="K928" s="21" t="s">
        <v>21</v>
      </c>
      <c r="L928" s="18">
        <v>0.4</v>
      </c>
      <c r="M928" s="12">
        <v>0.4</v>
      </c>
      <c r="N928" s="13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  <c r="BI928" s="24"/>
      <c r="BJ928" s="24"/>
      <c r="BK928" s="24"/>
      <c r="BL928" s="24"/>
      <c r="BM928" s="24"/>
      <c r="BN928" s="24"/>
      <c r="BO928" s="24"/>
      <c r="BP928" s="24"/>
      <c r="BQ928" s="24"/>
      <c r="BR928" s="24"/>
      <c r="BS928" s="24"/>
      <c r="BT928" s="24"/>
      <c r="BU928" s="24"/>
      <c r="BV928" s="24"/>
      <c r="BW928" s="24"/>
      <c r="BX928" s="24"/>
      <c r="BY928" s="24"/>
      <c r="BZ928" s="24"/>
      <c r="CA928" s="24"/>
      <c r="CB928" s="24"/>
      <c r="CC928" s="24"/>
      <c r="CD928" s="24"/>
      <c r="CE928" s="24"/>
      <c r="CF928" s="24"/>
      <c r="CG928" s="24"/>
      <c r="CH928" s="24"/>
      <c r="CI928" s="24"/>
      <c r="CJ928" s="24"/>
      <c r="CK928" s="24"/>
      <c r="CL928" s="24"/>
      <c r="CM928" s="24"/>
      <c r="CN928" s="24"/>
      <c r="CO928" s="24"/>
      <c r="CP928" s="24"/>
      <c r="CQ928" s="24"/>
      <c r="CR928" s="24"/>
      <c r="CS928" s="24"/>
      <c r="CT928" s="24"/>
      <c r="CU928" s="24"/>
      <c r="CV928" s="24"/>
      <c r="CW928" s="24"/>
      <c r="CX928" s="24"/>
      <c r="CY928" s="24"/>
      <c r="CZ928" s="24"/>
      <c r="DA928" s="24"/>
      <c r="DB928" s="24"/>
    </row>
    <row r="929" s="2" customFormat="true" ht="35" customHeight="true" spans="1:106">
      <c r="A929" s="14">
        <v>925</v>
      </c>
      <c r="B929" s="13" t="s">
        <v>1195</v>
      </c>
      <c r="C929" s="13" t="s">
        <v>1196</v>
      </c>
      <c r="D929" s="13" t="s">
        <v>19</v>
      </c>
      <c r="E929" s="18">
        <v>28</v>
      </c>
      <c r="F929" s="17">
        <v>44978</v>
      </c>
      <c r="G929" s="17">
        <v>45343</v>
      </c>
      <c r="H929" s="13">
        <v>365</v>
      </c>
      <c r="I929" s="26" t="s">
        <v>22</v>
      </c>
      <c r="J929" s="18">
        <v>0.14</v>
      </c>
      <c r="K929" s="21" t="s">
        <v>21</v>
      </c>
      <c r="L929" s="18">
        <v>0.28</v>
      </c>
      <c r="M929" s="12">
        <v>0.28</v>
      </c>
      <c r="N929" s="13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  <c r="BI929" s="24"/>
      <c r="BJ929" s="24"/>
      <c r="BK929" s="24"/>
      <c r="BL929" s="24"/>
      <c r="BM929" s="24"/>
      <c r="BN929" s="24"/>
      <c r="BO929" s="24"/>
      <c r="BP929" s="24"/>
      <c r="BQ929" s="24"/>
      <c r="BR929" s="24"/>
      <c r="BS929" s="24"/>
      <c r="BT929" s="24"/>
      <c r="BU929" s="24"/>
      <c r="BV929" s="24"/>
      <c r="BW929" s="24"/>
      <c r="BX929" s="24"/>
      <c r="BY929" s="24"/>
      <c r="BZ929" s="24"/>
      <c r="CA929" s="24"/>
      <c r="CB929" s="24"/>
      <c r="CC929" s="24"/>
      <c r="CD929" s="24"/>
      <c r="CE929" s="24"/>
      <c r="CF929" s="24"/>
      <c r="CG929" s="24"/>
      <c r="CH929" s="24"/>
      <c r="CI929" s="24"/>
      <c r="CJ929" s="24"/>
      <c r="CK929" s="24"/>
      <c r="CL929" s="24"/>
      <c r="CM929" s="24"/>
      <c r="CN929" s="24"/>
      <c r="CO929" s="24"/>
      <c r="CP929" s="24"/>
      <c r="CQ929" s="24"/>
      <c r="CR929" s="24"/>
      <c r="CS929" s="24"/>
      <c r="CT929" s="24"/>
      <c r="CU929" s="24"/>
      <c r="CV929" s="24"/>
      <c r="CW929" s="24"/>
      <c r="CX929" s="24"/>
      <c r="CY929" s="24"/>
      <c r="CZ929" s="24"/>
      <c r="DA929" s="24"/>
      <c r="DB929" s="24"/>
    </row>
    <row r="930" s="2" customFormat="true" ht="35" customHeight="true" spans="1:106">
      <c r="A930" s="14">
        <v>926</v>
      </c>
      <c r="B930" s="13" t="s">
        <v>1197</v>
      </c>
      <c r="C930" s="13" t="s">
        <v>1198</v>
      </c>
      <c r="D930" s="13" t="s">
        <v>19</v>
      </c>
      <c r="E930" s="18">
        <v>200</v>
      </c>
      <c r="F930" s="17">
        <v>44979</v>
      </c>
      <c r="G930" s="17">
        <v>45344</v>
      </c>
      <c r="H930" s="13">
        <v>365</v>
      </c>
      <c r="I930" s="26" t="s">
        <v>22</v>
      </c>
      <c r="J930" s="18">
        <v>1</v>
      </c>
      <c r="K930" s="21" t="s">
        <v>21</v>
      </c>
      <c r="L930" s="18">
        <v>2</v>
      </c>
      <c r="M930" s="12">
        <v>2</v>
      </c>
      <c r="N930" s="13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  <c r="AV930" s="24"/>
      <c r="AW930" s="24"/>
      <c r="AX930" s="24"/>
      <c r="AY930" s="24"/>
      <c r="AZ930" s="24"/>
      <c r="BA930" s="24"/>
      <c r="BB930" s="24"/>
      <c r="BC930" s="24"/>
      <c r="BD930" s="24"/>
      <c r="BE930" s="24"/>
      <c r="BF930" s="24"/>
      <c r="BG930" s="24"/>
      <c r="BH930" s="24"/>
      <c r="BI930" s="24"/>
      <c r="BJ930" s="24"/>
      <c r="BK930" s="24"/>
      <c r="BL930" s="24"/>
      <c r="BM930" s="24"/>
      <c r="BN930" s="24"/>
      <c r="BO930" s="24"/>
      <c r="BP930" s="24"/>
      <c r="BQ930" s="24"/>
      <c r="BR930" s="24"/>
      <c r="BS930" s="24"/>
      <c r="BT930" s="24"/>
      <c r="BU930" s="24"/>
      <c r="BV930" s="24"/>
      <c r="BW930" s="24"/>
      <c r="BX930" s="24"/>
      <c r="BY930" s="24"/>
      <c r="BZ930" s="24"/>
      <c r="CA930" s="24"/>
      <c r="CB930" s="24"/>
      <c r="CC930" s="24"/>
      <c r="CD930" s="24"/>
      <c r="CE930" s="24"/>
      <c r="CF930" s="24"/>
      <c r="CG930" s="24"/>
      <c r="CH930" s="24"/>
      <c r="CI930" s="24"/>
      <c r="CJ930" s="24"/>
      <c r="CK930" s="24"/>
      <c r="CL930" s="24"/>
      <c r="CM930" s="24"/>
      <c r="CN930" s="24"/>
      <c r="CO930" s="24"/>
      <c r="CP930" s="24"/>
      <c r="CQ930" s="24"/>
      <c r="CR930" s="24"/>
      <c r="CS930" s="24"/>
      <c r="CT930" s="24"/>
      <c r="CU930" s="24"/>
      <c r="CV930" s="24"/>
      <c r="CW930" s="24"/>
      <c r="CX930" s="24"/>
      <c r="CY930" s="24"/>
      <c r="CZ930" s="24"/>
      <c r="DA930" s="24"/>
      <c r="DB930" s="24"/>
    </row>
    <row r="931" s="2" customFormat="true" ht="35" customHeight="true" spans="1:106">
      <c r="A931" s="14">
        <v>927</v>
      </c>
      <c r="B931" s="13" t="s">
        <v>1199</v>
      </c>
      <c r="C931" s="13" t="s">
        <v>1200</v>
      </c>
      <c r="D931" s="13" t="s">
        <v>19</v>
      </c>
      <c r="E931" s="18">
        <v>30</v>
      </c>
      <c r="F931" s="17">
        <v>44977</v>
      </c>
      <c r="G931" s="17">
        <v>45342</v>
      </c>
      <c r="H931" s="13">
        <v>365</v>
      </c>
      <c r="I931" s="26" t="s">
        <v>22</v>
      </c>
      <c r="J931" s="18">
        <v>0.15</v>
      </c>
      <c r="K931" s="21" t="s">
        <v>21</v>
      </c>
      <c r="L931" s="18">
        <v>0.3</v>
      </c>
      <c r="M931" s="12">
        <v>0.3</v>
      </c>
      <c r="N931" s="13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  <c r="AV931" s="24"/>
      <c r="AW931" s="24"/>
      <c r="AX931" s="24"/>
      <c r="AY931" s="24"/>
      <c r="AZ931" s="24"/>
      <c r="BA931" s="24"/>
      <c r="BB931" s="24"/>
      <c r="BC931" s="24"/>
      <c r="BD931" s="24"/>
      <c r="BE931" s="24"/>
      <c r="BF931" s="24"/>
      <c r="BG931" s="24"/>
      <c r="BH931" s="24"/>
      <c r="BI931" s="24"/>
      <c r="BJ931" s="24"/>
      <c r="BK931" s="24"/>
      <c r="BL931" s="24"/>
      <c r="BM931" s="24"/>
      <c r="BN931" s="24"/>
      <c r="BO931" s="24"/>
      <c r="BP931" s="24"/>
      <c r="BQ931" s="24"/>
      <c r="BR931" s="24"/>
      <c r="BS931" s="24"/>
      <c r="BT931" s="24"/>
      <c r="BU931" s="24"/>
      <c r="BV931" s="24"/>
      <c r="BW931" s="24"/>
      <c r="BX931" s="24"/>
      <c r="BY931" s="24"/>
      <c r="BZ931" s="24"/>
      <c r="CA931" s="24"/>
      <c r="CB931" s="24"/>
      <c r="CC931" s="24"/>
      <c r="CD931" s="24"/>
      <c r="CE931" s="24"/>
      <c r="CF931" s="24"/>
      <c r="CG931" s="24"/>
      <c r="CH931" s="24"/>
      <c r="CI931" s="24"/>
      <c r="CJ931" s="24"/>
      <c r="CK931" s="24"/>
      <c r="CL931" s="24"/>
      <c r="CM931" s="24"/>
      <c r="CN931" s="24"/>
      <c r="CO931" s="24"/>
      <c r="CP931" s="24"/>
      <c r="CQ931" s="24"/>
      <c r="CR931" s="24"/>
      <c r="CS931" s="24"/>
      <c r="CT931" s="24"/>
      <c r="CU931" s="24"/>
      <c r="CV931" s="24"/>
      <c r="CW931" s="24"/>
      <c r="CX931" s="24"/>
      <c r="CY931" s="24"/>
      <c r="CZ931" s="24"/>
      <c r="DA931" s="24"/>
      <c r="DB931" s="24"/>
    </row>
    <row r="932" s="2" customFormat="true" ht="35" customHeight="true" spans="1:106">
      <c r="A932" s="14">
        <v>928</v>
      </c>
      <c r="B932" s="13" t="s">
        <v>1201</v>
      </c>
      <c r="C932" s="13" t="s">
        <v>1202</v>
      </c>
      <c r="D932" s="13" t="s">
        <v>19</v>
      </c>
      <c r="E932" s="18">
        <v>15</v>
      </c>
      <c r="F932" s="17">
        <v>44967</v>
      </c>
      <c r="G932" s="17">
        <v>45332</v>
      </c>
      <c r="H932" s="13">
        <v>365</v>
      </c>
      <c r="I932" s="26" t="s">
        <v>22</v>
      </c>
      <c r="J932" s="18">
        <v>0.075</v>
      </c>
      <c r="K932" s="21" t="s">
        <v>21</v>
      </c>
      <c r="L932" s="18">
        <v>0.15</v>
      </c>
      <c r="M932" s="12">
        <v>0.15</v>
      </c>
      <c r="N932" s="13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  <c r="AV932" s="24"/>
      <c r="AW932" s="24"/>
      <c r="AX932" s="24"/>
      <c r="AY932" s="24"/>
      <c r="AZ932" s="24"/>
      <c r="BA932" s="24"/>
      <c r="BB932" s="24"/>
      <c r="BC932" s="24"/>
      <c r="BD932" s="24"/>
      <c r="BE932" s="24"/>
      <c r="BF932" s="24"/>
      <c r="BG932" s="24"/>
      <c r="BH932" s="24"/>
      <c r="BI932" s="24"/>
      <c r="BJ932" s="24"/>
      <c r="BK932" s="24"/>
      <c r="BL932" s="24"/>
      <c r="BM932" s="24"/>
      <c r="BN932" s="24"/>
      <c r="BO932" s="24"/>
      <c r="BP932" s="24"/>
      <c r="BQ932" s="24"/>
      <c r="BR932" s="24"/>
      <c r="BS932" s="24"/>
      <c r="BT932" s="24"/>
      <c r="BU932" s="24"/>
      <c r="BV932" s="24"/>
      <c r="BW932" s="24"/>
      <c r="BX932" s="24"/>
      <c r="BY932" s="24"/>
      <c r="BZ932" s="24"/>
      <c r="CA932" s="24"/>
      <c r="CB932" s="24"/>
      <c r="CC932" s="24"/>
      <c r="CD932" s="24"/>
      <c r="CE932" s="24"/>
      <c r="CF932" s="24"/>
      <c r="CG932" s="24"/>
      <c r="CH932" s="24"/>
      <c r="CI932" s="24"/>
      <c r="CJ932" s="24"/>
      <c r="CK932" s="24"/>
      <c r="CL932" s="24"/>
      <c r="CM932" s="24"/>
      <c r="CN932" s="24"/>
      <c r="CO932" s="24"/>
      <c r="CP932" s="24"/>
      <c r="CQ932" s="24"/>
      <c r="CR932" s="24"/>
      <c r="CS932" s="24"/>
      <c r="CT932" s="24"/>
      <c r="CU932" s="24"/>
      <c r="CV932" s="24"/>
      <c r="CW932" s="24"/>
      <c r="CX932" s="24"/>
      <c r="CY932" s="24"/>
      <c r="CZ932" s="24"/>
      <c r="DA932" s="24"/>
      <c r="DB932" s="24"/>
    </row>
    <row r="933" s="2" customFormat="true" ht="35" customHeight="true" spans="1:106">
      <c r="A933" s="14">
        <v>929</v>
      </c>
      <c r="B933" s="13" t="s">
        <v>1201</v>
      </c>
      <c r="C933" s="13" t="s">
        <v>1202</v>
      </c>
      <c r="D933" s="13" t="s">
        <v>19</v>
      </c>
      <c r="E933" s="18">
        <v>15</v>
      </c>
      <c r="F933" s="17">
        <v>44967</v>
      </c>
      <c r="G933" s="17">
        <v>45332</v>
      </c>
      <c r="H933" s="13">
        <v>365</v>
      </c>
      <c r="I933" s="26" t="s">
        <v>780</v>
      </c>
      <c r="J933" s="18">
        <v>0.075</v>
      </c>
      <c r="K933" s="21" t="s">
        <v>21</v>
      </c>
      <c r="L933" s="18">
        <v>0.15</v>
      </c>
      <c r="M933" s="12">
        <v>0.15</v>
      </c>
      <c r="N933" s="13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  <c r="AV933" s="24"/>
      <c r="AW933" s="24"/>
      <c r="AX933" s="24"/>
      <c r="AY933" s="24"/>
      <c r="AZ933" s="24"/>
      <c r="BA933" s="24"/>
      <c r="BB933" s="24"/>
      <c r="BC933" s="24"/>
      <c r="BD933" s="24"/>
      <c r="BE933" s="24"/>
      <c r="BF933" s="24"/>
      <c r="BG933" s="24"/>
      <c r="BH933" s="24"/>
      <c r="BI933" s="24"/>
      <c r="BJ933" s="24"/>
      <c r="BK933" s="24"/>
      <c r="BL933" s="24"/>
      <c r="BM933" s="24"/>
      <c r="BN933" s="24"/>
      <c r="BO933" s="24"/>
      <c r="BP933" s="24"/>
      <c r="BQ933" s="24"/>
      <c r="BR933" s="24"/>
      <c r="BS933" s="24"/>
      <c r="BT933" s="24"/>
      <c r="BU933" s="24"/>
      <c r="BV933" s="24"/>
      <c r="BW933" s="24"/>
      <c r="BX933" s="24"/>
      <c r="BY933" s="24"/>
      <c r="BZ933" s="24"/>
      <c r="CA933" s="24"/>
      <c r="CB933" s="24"/>
      <c r="CC933" s="24"/>
      <c r="CD933" s="24"/>
      <c r="CE933" s="24"/>
      <c r="CF933" s="24"/>
      <c r="CG933" s="24"/>
      <c r="CH933" s="24"/>
      <c r="CI933" s="24"/>
      <c r="CJ933" s="24"/>
      <c r="CK933" s="24"/>
      <c r="CL933" s="24"/>
      <c r="CM933" s="24"/>
      <c r="CN933" s="24"/>
      <c r="CO933" s="24"/>
      <c r="CP933" s="24"/>
      <c r="CQ933" s="24"/>
      <c r="CR933" s="24"/>
      <c r="CS933" s="24"/>
      <c r="CT933" s="24"/>
      <c r="CU933" s="24"/>
      <c r="CV933" s="24"/>
      <c r="CW933" s="24"/>
      <c r="CX933" s="24"/>
      <c r="CY933" s="24"/>
      <c r="CZ933" s="24"/>
      <c r="DA933" s="24"/>
      <c r="DB933" s="24"/>
    </row>
    <row r="934" s="2" customFormat="true" ht="35" customHeight="true" spans="1:106">
      <c r="A934" s="14">
        <v>930</v>
      </c>
      <c r="B934" s="13" t="s">
        <v>1203</v>
      </c>
      <c r="C934" s="13" t="s">
        <v>1204</v>
      </c>
      <c r="D934" s="13" t="s">
        <v>19</v>
      </c>
      <c r="E934" s="18">
        <v>50</v>
      </c>
      <c r="F934" s="17">
        <v>44974</v>
      </c>
      <c r="G934" s="17">
        <v>45339</v>
      </c>
      <c r="H934" s="13">
        <v>365</v>
      </c>
      <c r="I934" s="26" t="s">
        <v>123</v>
      </c>
      <c r="J934" s="18">
        <v>0.25</v>
      </c>
      <c r="K934" s="21" t="s">
        <v>21</v>
      </c>
      <c r="L934" s="18">
        <v>0.5</v>
      </c>
      <c r="M934" s="12">
        <v>0.5</v>
      </c>
      <c r="N934" s="13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  <c r="AV934" s="24"/>
      <c r="AW934" s="24"/>
      <c r="AX934" s="24"/>
      <c r="AY934" s="24"/>
      <c r="AZ934" s="24"/>
      <c r="BA934" s="24"/>
      <c r="BB934" s="24"/>
      <c r="BC934" s="24"/>
      <c r="BD934" s="24"/>
      <c r="BE934" s="24"/>
      <c r="BF934" s="24"/>
      <c r="BG934" s="24"/>
      <c r="BH934" s="24"/>
      <c r="BI934" s="24"/>
      <c r="BJ934" s="24"/>
      <c r="BK934" s="24"/>
      <c r="BL934" s="24"/>
      <c r="BM934" s="24"/>
      <c r="BN934" s="24"/>
      <c r="BO934" s="24"/>
      <c r="BP934" s="24"/>
      <c r="BQ934" s="24"/>
      <c r="BR934" s="24"/>
      <c r="BS934" s="24"/>
      <c r="BT934" s="24"/>
      <c r="BU934" s="24"/>
      <c r="BV934" s="24"/>
      <c r="BW934" s="24"/>
      <c r="BX934" s="24"/>
      <c r="BY934" s="24"/>
      <c r="BZ934" s="24"/>
      <c r="CA934" s="24"/>
      <c r="CB934" s="24"/>
      <c r="CC934" s="24"/>
      <c r="CD934" s="24"/>
      <c r="CE934" s="24"/>
      <c r="CF934" s="24"/>
      <c r="CG934" s="24"/>
      <c r="CH934" s="24"/>
      <c r="CI934" s="24"/>
      <c r="CJ934" s="24"/>
      <c r="CK934" s="24"/>
      <c r="CL934" s="24"/>
      <c r="CM934" s="24"/>
      <c r="CN934" s="24"/>
      <c r="CO934" s="24"/>
      <c r="CP934" s="24"/>
      <c r="CQ934" s="24"/>
      <c r="CR934" s="24"/>
      <c r="CS934" s="24"/>
      <c r="CT934" s="24"/>
      <c r="CU934" s="24"/>
      <c r="CV934" s="24"/>
      <c r="CW934" s="24"/>
      <c r="CX934" s="24"/>
      <c r="CY934" s="24"/>
      <c r="CZ934" s="24"/>
      <c r="DA934" s="24"/>
      <c r="DB934" s="24"/>
    </row>
    <row r="935" s="2" customFormat="true" ht="35" customHeight="true" spans="1:106">
      <c r="A935" s="14">
        <v>931</v>
      </c>
      <c r="B935" s="13" t="s">
        <v>1203</v>
      </c>
      <c r="C935" s="13" t="s">
        <v>1204</v>
      </c>
      <c r="D935" s="13" t="s">
        <v>19</v>
      </c>
      <c r="E935" s="18">
        <v>50</v>
      </c>
      <c r="F935" s="17">
        <v>44974</v>
      </c>
      <c r="G935" s="17">
        <v>45339</v>
      </c>
      <c r="H935" s="13">
        <v>365</v>
      </c>
      <c r="I935" s="26" t="s">
        <v>22</v>
      </c>
      <c r="J935" s="18">
        <v>0.25</v>
      </c>
      <c r="K935" s="21" t="s">
        <v>21</v>
      </c>
      <c r="L935" s="18">
        <v>0.5</v>
      </c>
      <c r="M935" s="12">
        <v>0.5</v>
      </c>
      <c r="N935" s="13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  <c r="AV935" s="24"/>
      <c r="AW935" s="24"/>
      <c r="AX935" s="24"/>
      <c r="AY935" s="24"/>
      <c r="AZ935" s="24"/>
      <c r="BA935" s="24"/>
      <c r="BB935" s="24"/>
      <c r="BC935" s="24"/>
      <c r="BD935" s="24"/>
      <c r="BE935" s="24"/>
      <c r="BF935" s="24"/>
      <c r="BG935" s="24"/>
      <c r="BH935" s="24"/>
      <c r="BI935" s="24"/>
      <c r="BJ935" s="24"/>
      <c r="BK935" s="24"/>
      <c r="BL935" s="24"/>
      <c r="BM935" s="24"/>
      <c r="BN935" s="24"/>
      <c r="BO935" s="24"/>
      <c r="BP935" s="24"/>
      <c r="BQ935" s="24"/>
      <c r="BR935" s="24"/>
      <c r="BS935" s="24"/>
      <c r="BT935" s="24"/>
      <c r="BU935" s="24"/>
      <c r="BV935" s="24"/>
      <c r="BW935" s="24"/>
      <c r="BX935" s="24"/>
      <c r="BY935" s="24"/>
      <c r="BZ935" s="24"/>
      <c r="CA935" s="24"/>
      <c r="CB935" s="24"/>
      <c r="CC935" s="24"/>
      <c r="CD935" s="24"/>
      <c r="CE935" s="24"/>
      <c r="CF935" s="24"/>
      <c r="CG935" s="24"/>
      <c r="CH935" s="24"/>
      <c r="CI935" s="24"/>
      <c r="CJ935" s="24"/>
      <c r="CK935" s="24"/>
      <c r="CL935" s="24"/>
      <c r="CM935" s="24"/>
      <c r="CN935" s="24"/>
      <c r="CO935" s="24"/>
      <c r="CP935" s="24"/>
      <c r="CQ935" s="24"/>
      <c r="CR935" s="24"/>
      <c r="CS935" s="24"/>
      <c r="CT935" s="24"/>
      <c r="CU935" s="24"/>
      <c r="CV935" s="24"/>
      <c r="CW935" s="24"/>
      <c r="CX935" s="24"/>
      <c r="CY935" s="24"/>
      <c r="CZ935" s="24"/>
      <c r="DA935" s="24"/>
      <c r="DB935" s="24"/>
    </row>
    <row r="936" s="2" customFormat="true" ht="35" customHeight="true" spans="1:106">
      <c r="A936" s="14">
        <v>932</v>
      </c>
      <c r="B936" s="13" t="s">
        <v>1205</v>
      </c>
      <c r="C936" s="13" t="s">
        <v>1206</v>
      </c>
      <c r="D936" s="13" t="s">
        <v>19</v>
      </c>
      <c r="E936" s="18">
        <v>30</v>
      </c>
      <c r="F936" s="17">
        <v>44974</v>
      </c>
      <c r="G936" s="17">
        <v>45339</v>
      </c>
      <c r="H936" s="13">
        <v>365</v>
      </c>
      <c r="I936" s="26" t="s">
        <v>565</v>
      </c>
      <c r="J936" s="18">
        <v>0.15</v>
      </c>
      <c r="K936" s="21" t="s">
        <v>21</v>
      </c>
      <c r="L936" s="18">
        <v>0.3</v>
      </c>
      <c r="M936" s="12">
        <v>0.3</v>
      </c>
      <c r="N936" s="13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  <c r="AV936" s="24"/>
      <c r="AW936" s="24"/>
      <c r="AX936" s="24"/>
      <c r="AY936" s="24"/>
      <c r="AZ936" s="24"/>
      <c r="BA936" s="24"/>
      <c r="BB936" s="24"/>
      <c r="BC936" s="24"/>
      <c r="BD936" s="24"/>
      <c r="BE936" s="24"/>
      <c r="BF936" s="24"/>
      <c r="BG936" s="24"/>
      <c r="BH936" s="24"/>
      <c r="BI936" s="24"/>
      <c r="BJ936" s="24"/>
      <c r="BK936" s="24"/>
      <c r="BL936" s="24"/>
      <c r="BM936" s="24"/>
      <c r="BN936" s="24"/>
      <c r="BO936" s="24"/>
      <c r="BP936" s="24"/>
      <c r="BQ936" s="24"/>
      <c r="BR936" s="24"/>
      <c r="BS936" s="24"/>
      <c r="BT936" s="24"/>
      <c r="BU936" s="24"/>
      <c r="BV936" s="24"/>
      <c r="BW936" s="24"/>
      <c r="BX936" s="24"/>
      <c r="BY936" s="24"/>
      <c r="BZ936" s="24"/>
      <c r="CA936" s="24"/>
      <c r="CB936" s="24"/>
      <c r="CC936" s="24"/>
      <c r="CD936" s="24"/>
      <c r="CE936" s="24"/>
      <c r="CF936" s="24"/>
      <c r="CG936" s="24"/>
      <c r="CH936" s="24"/>
      <c r="CI936" s="24"/>
      <c r="CJ936" s="24"/>
      <c r="CK936" s="24"/>
      <c r="CL936" s="24"/>
      <c r="CM936" s="24"/>
      <c r="CN936" s="24"/>
      <c r="CO936" s="24"/>
      <c r="CP936" s="24"/>
      <c r="CQ936" s="24"/>
      <c r="CR936" s="24"/>
      <c r="CS936" s="24"/>
      <c r="CT936" s="24"/>
      <c r="CU936" s="24"/>
      <c r="CV936" s="24"/>
      <c r="CW936" s="24"/>
      <c r="CX936" s="24"/>
      <c r="CY936" s="24"/>
      <c r="CZ936" s="24"/>
      <c r="DA936" s="24"/>
      <c r="DB936" s="24"/>
    </row>
    <row r="937" s="2" customFormat="true" ht="35" customHeight="true" spans="1:106">
      <c r="A937" s="14">
        <v>933</v>
      </c>
      <c r="B937" s="13" t="s">
        <v>1205</v>
      </c>
      <c r="C937" s="13" t="s">
        <v>1206</v>
      </c>
      <c r="D937" s="13" t="s">
        <v>19</v>
      </c>
      <c r="E937" s="18">
        <v>30</v>
      </c>
      <c r="F937" s="17">
        <v>44974</v>
      </c>
      <c r="G937" s="17">
        <v>45339</v>
      </c>
      <c r="H937" s="13">
        <v>365</v>
      </c>
      <c r="I937" s="26" t="s">
        <v>22</v>
      </c>
      <c r="J937" s="18">
        <v>0.15</v>
      </c>
      <c r="K937" s="21" t="s">
        <v>21</v>
      </c>
      <c r="L937" s="18">
        <v>0.3</v>
      </c>
      <c r="M937" s="12">
        <v>0.3</v>
      </c>
      <c r="N937" s="13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  <c r="AV937" s="24"/>
      <c r="AW937" s="24"/>
      <c r="AX937" s="24"/>
      <c r="AY937" s="24"/>
      <c r="AZ937" s="24"/>
      <c r="BA937" s="24"/>
      <c r="BB937" s="24"/>
      <c r="BC937" s="24"/>
      <c r="BD937" s="24"/>
      <c r="BE937" s="24"/>
      <c r="BF937" s="24"/>
      <c r="BG937" s="24"/>
      <c r="BH937" s="24"/>
      <c r="BI937" s="24"/>
      <c r="BJ937" s="24"/>
      <c r="BK937" s="24"/>
      <c r="BL937" s="24"/>
      <c r="BM937" s="24"/>
      <c r="BN937" s="24"/>
      <c r="BO937" s="24"/>
      <c r="BP937" s="24"/>
      <c r="BQ937" s="24"/>
      <c r="BR937" s="24"/>
      <c r="BS937" s="24"/>
      <c r="BT937" s="24"/>
      <c r="BU937" s="24"/>
      <c r="BV937" s="24"/>
      <c r="BW937" s="24"/>
      <c r="BX937" s="24"/>
      <c r="BY937" s="24"/>
      <c r="BZ937" s="24"/>
      <c r="CA937" s="24"/>
      <c r="CB937" s="24"/>
      <c r="CC937" s="24"/>
      <c r="CD937" s="24"/>
      <c r="CE937" s="24"/>
      <c r="CF937" s="24"/>
      <c r="CG937" s="24"/>
      <c r="CH937" s="24"/>
      <c r="CI937" s="24"/>
      <c r="CJ937" s="24"/>
      <c r="CK937" s="24"/>
      <c r="CL937" s="24"/>
      <c r="CM937" s="24"/>
      <c r="CN937" s="24"/>
      <c r="CO937" s="24"/>
      <c r="CP937" s="24"/>
      <c r="CQ937" s="24"/>
      <c r="CR937" s="24"/>
      <c r="CS937" s="24"/>
      <c r="CT937" s="24"/>
      <c r="CU937" s="24"/>
      <c r="CV937" s="24"/>
      <c r="CW937" s="24"/>
      <c r="CX937" s="24"/>
      <c r="CY937" s="24"/>
      <c r="CZ937" s="24"/>
      <c r="DA937" s="24"/>
      <c r="DB937" s="24"/>
    </row>
    <row r="938" s="2" customFormat="true" ht="35" customHeight="true" spans="1:106">
      <c r="A938" s="14">
        <v>934</v>
      </c>
      <c r="B938" s="13" t="s">
        <v>1207</v>
      </c>
      <c r="C938" s="13" t="s">
        <v>1208</v>
      </c>
      <c r="D938" s="13" t="s">
        <v>19</v>
      </c>
      <c r="E938" s="18">
        <v>200</v>
      </c>
      <c r="F938" s="17">
        <v>44981</v>
      </c>
      <c r="G938" s="17">
        <v>45346</v>
      </c>
      <c r="H938" s="13">
        <v>365</v>
      </c>
      <c r="I938" s="26" t="s">
        <v>22</v>
      </c>
      <c r="J938" s="18">
        <v>1</v>
      </c>
      <c r="K938" s="21" t="s">
        <v>21</v>
      </c>
      <c r="L938" s="18">
        <v>2</v>
      </c>
      <c r="M938" s="12">
        <v>2</v>
      </c>
      <c r="N938" s="13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  <c r="AV938" s="24"/>
      <c r="AW938" s="24"/>
      <c r="AX938" s="24"/>
      <c r="AY938" s="24"/>
      <c r="AZ938" s="24"/>
      <c r="BA938" s="24"/>
      <c r="BB938" s="24"/>
      <c r="BC938" s="24"/>
      <c r="BD938" s="24"/>
      <c r="BE938" s="24"/>
      <c r="BF938" s="24"/>
      <c r="BG938" s="24"/>
      <c r="BH938" s="24"/>
      <c r="BI938" s="24"/>
      <c r="BJ938" s="24"/>
      <c r="BK938" s="24"/>
      <c r="BL938" s="24"/>
      <c r="BM938" s="24"/>
      <c r="BN938" s="24"/>
      <c r="BO938" s="24"/>
      <c r="BP938" s="24"/>
      <c r="BQ938" s="24"/>
      <c r="BR938" s="24"/>
      <c r="BS938" s="24"/>
      <c r="BT938" s="24"/>
      <c r="BU938" s="24"/>
      <c r="BV938" s="24"/>
      <c r="BW938" s="24"/>
      <c r="BX938" s="24"/>
      <c r="BY938" s="24"/>
      <c r="BZ938" s="24"/>
      <c r="CA938" s="24"/>
      <c r="CB938" s="24"/>
      <c r="CC938" s="24"/>
      <c r="CD938" s="24"/>
      <c r="CE938" s="24"/>
      <c r="CF938" s="24"/>
      <c r="CG938" s="24"/>
      <c r="CH938" s="24"/>
      <c r="CI938" s="24"/>
      <c r="CJ938" s="24"/>
      <c r="CK938" s="24"/>
      <c r="CL938" s="24"/>
      <c r="CM938" s="24"/>
      <c r="CN938" s="24"/>
      <c r="CO938" s="24"/>
      <c r="CP938" s="24"/>
      <c r="CQ938" s="24"/>
      <c r="CR938" s="24"/>
      <c r="CS938" s="24"/>
      <c r="CT938" s="24"/>
      <c r="CU938" s="24"/>
      <c r="CV938" s="24"/>
      <c r="CW938" s="24"/>
      <c r="CX938" s="24"/>
      <c r="CY938" s="24"/>
      <c r="CZ938" s="24"/>
      <c r="DA938" s="24"/>
      <c r="DB938" s="24"/>
    </row>
    <row r="939" s="2" customFormat="true" ht="35" customHeight="true" spans="1:106">
      <c r="A939" s="14">
        <v>935</v>
      </c>
      <c r="B939" s="13" t="s">
        <v>1209</v>
      </c>
      <c r="C939" s="13" t="s">
        <v>1210</v>
      </c>
      <c r="D939" s="13" t="s">
        <v>19</v>
      </c>
      <c r="E939" s="18">
        <v>120</v>
      </c>
      <c r="F939" s="17">
        <v>44985</v>
      </c>
      <c r="G939" s="17">
        <v>45350</v>
      </c>
      <c r="H939" s="13">
        <v>365</v>
      </c>
      <c r="I939" s="26" t="s">
        <v>30</v>
      </c>
      <c r="J939" s="18">
        <v>0.6</v>
      </c>
      <c r="K939" s="21" t="s">
        <v>21</v>
      </c>
      <c r="L939" s="18">
        <v>1.2</v>
      </c>
      <c r="M939" s="12">
        <v>1.2</v>
      </c>
      <c r="N939" s="13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  <c r="AV939" s="24"/>
      <c r="AW939" s="24"/>
      <c r="AX939" s="24"/>
      <c r="AY939" s="24"/>
      <c r="AZ939" s="24"/>
      <c r="BA939" s="24"/>
      <c r="BB939" s="24"/>
      <c r="BC939" s="24"/>
      <c r="BD939" s="24"/>
      <c r="BE939" s="24"/>
      <c r="BF939" s="24"/>
      <c r="BG939" s="24"/>
      <c r="BH939" s="24"/>
      <c r="BI939" s="24"/>
      <c r="BJ939" s="24"/>
      <c r="BK939" s="24"/>
      <c r="BL939" s="24"/>
      <c r="BM939" s="24"/>
      <c r="BN939" s="24"/>
      <c r="BO939" s="24"/>
      <c r="BP939" s="24"/>
      <c r="BQ939" s="24"/>
      <c r="BR939" s="24"/>
      <c r="BS939" s="24"/>
      <c r="BT939" s="24"/>
      <c r="BU939" s="24"/>
      <c r="BV939" s="24"/>
      <c r="BW939" s="24"/>
      <c r="BX939" s="24"/>
      <c r="BY939" s="24"/>
      <c r="BZ939" s="24"/>
      <c r="CA939" s="24"/>
      <c r="CB939" s="24"/>
      <c r="CC939" s="24"/>
      <c r="CD939" s="24"/>
      <c r="CE939" s="24"/>
      <c r="CF939" s="24"/>
      <c r="CG939" s="24"/>
      <c r="CH939" s="24"/>
      <c r="CI939" s="24"/>
      <c r="CJ939" s="24"/>
      <c r="CK939" s="24"/>
      <c r="CL939" s="24"/>
      <c r="CM939" s="24"/>
      <c r="CN939" s="24"/>
      <c r="CO939" s="24"/>
      <c r="CP939" s="24"/>
      <c r="CQ939" s="24"/>
      <c r="CR939" s="24"/>
      <c r="CS939" s="24"/>
      <c r="CT939" s="24"/>
      <c r="CU939" s="24"/>
      <c r="CV939" s="24"/>
      <c r="CW939" s="24"/>
      <c r="CX939" s="24"/>
      <c r="CY939" s="24"/>
      <c r="CZ939" s="24"/>
      <c r="DA939" s="24"/>
      <c r="DB939" s="24"/>
    </row>
    <row r="940" s="2" customFormat="true" ht="35" customHeight="true" spans="1:106">
      <c r="A940" s="14">
        <v>936</v>
      </c>
      <c r="B940" s="13" t="s">
        <v>1211</v>
      </c>
      <c r="C940" s="13" t="s">
        <v>1212</v>
      </c>
      <c r="D940" s="13" t="s">
        <v>19</v>
      </c>
      <c r="E940" s="18">
        <v>90</v>
      </c>
      <c r="F940" s="17">
        <v>44985</v>
      </c>
      <c r="G940" s="17">
        <v>45350</v>
      </c>
      <c r="H940" s="13">
        <v>365</v>
      </c>
      <c r="I940" s="26" t="s">
        <v>22</v>
      </c>
      <c r="J940" s="18">
        <v>0.45</v>
      </c>
      <c r="K940" s="21" t="s">
        <v>21</v>
      </c>
      <c r="L940" s="18">
        <v>0.9</v>
      </c>
      <c r="M940" s="12">
        <v>0.9</v>
      </c>
      <c r="N940" s="13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  <c r="AV940" s="24"/>
      <c r="AW940" s="24"/>
      <c r="AX940" s="24"/>
      <c r="AY940" s="24"/>
      <c r="AZ940" s="24"/>
      <c r="BA940" s="24"/>
      <c r="BB940" s="24"/>
      <c r="BC940" s="24"/>
      <c r="BD940" s="24"/>
      <c r="BE940" s="24"/>
      <c r="BF940" s="24"/>
      <c r="BG940" s="24"/>
      <c r="BH940" s="24"/>
      <c r="BI940" s="24"/>
      <c r="BJ940" s="24"/>
      <c r="BK940" s="24"/>
      <c r="BL940" s="24"/>
      <c r="BM940" s="24"/>
      <c r="BN940" s="24"/>
      <c r="BO940" s="24"/>
      <c r="BP940" s="24"/>
      <c r="BQ940" s="24"/>
      <c r="BR940" s="24"/>
      <c r="BS940" s="24"/>
      <c r="BT940" s="24"/>
      <c r="BU940" s="24"/>
      <c r="BV940" s="24"/>
      <c r="BW940" s="24"/>
      <c r="BX940" s="24"/>
      <c r="BY940" s="24"/>
      <c r="BZ940" s="24"/>
      <c r="CA940" s="24"/>
      <c r="CB940" s="24"/>
      <c r="CC940" s="24"/>
      <c r="CD940" s="24"/>
      <c r="CE940" s="24"/>
      <c r="CF940" s="24"/>
      <c r="CG940" s="24"/>
      <c r="CH940" s="24"/>
      <c r="CI940" s="24"/>
      <c r="CJ940" s="24"/>
      <c r="CK940" s="24"/>
      <c r="CL940" s="24"/>
      <c r="CM940" s="24"/>
      <c r="CN940" s="24"/>
      <c r="CO940" s="24"/>
      <c r="CP940" s="24"/>
      <c r="CQ940" s="24"/>
      <c r="CR940" s="24"/>
      <c r="CS940" s="24"/>
      <c r="CT940" s="24"/>
      <c r="CU940" s="24"/>
      <c r="CV940" s="24"/>
      <c r="CW940" s="24"/>
      <c r="CX940" s="24"/>
      <c r="CY940" s="24"/>
      <c r="CZ940" s="24"/>
      <c r="DA940" s="24"/>
      <c r="DB940" s="24"/>
    </row>
    <row r="941" s="2" customFormat="true" ht="35" customHeight="true" spans="1:106">
      <c r="A941" s="14">
        <v>937</v>
      </c>
      <c r="B941" s="13" t="s">
        <v>1211</v>
      </c>
      <c r="C941" s="13" t="s">
        <v>1212</v>
      </c>
      <c r="D941" s="13" t="s">
        <v>19</v>
      </c>
      <c r="E941" s="18">
        <v>40</v>
      </c>
      <c r="F941" s="17">
        <v>44985</v>
      </c>
      <c r="G941" s="17">
        <v>45350</v>
      </c>
      <c r="H941" s="13">
        <v>365</v>
      </c>
      <c r="I941" s="26" t="s">
        <v>30</v>
      </c>
      <c r="J941" s="18">
        <v>0.2</v>
      </c>
      <c r="K941" s="21" t="s">
        <v>21</v>
      </c>
      <c r="L941" s="18">
        <v>0.4</v>
      </c>
      <c r="M941" s="12">
        <v>0.4</v>
      </c>
      <c r="N941" s="13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  <c r="AV941" s="24"/>
      <c r="AW941" s="24"/>
      <c r="AX941" s="24"/>
      <c r="AY941" s="24"/>
      <c r="AZ941" s="24"/>
      <c r="BA941" s="24"/>
      <c r="BB941" s="24"/>
      <c r="BC941" s="24"/>
      <c r="BD941" s="24"/>
      <c r="BE941" s="24"/>
      <c r="BF941" s="24"/>
      <c r="BG941" s="24"/>
      <c r="BH941" s="24"/>
      <c r="BI941" s="24"/>
      <c r="BJ941" s="24"/>
      <c r="BK941" s="24"/>
      <c r="BL941" s="24"/>
      <c r="BM941" s="24"/>
      <c r="BN941" s="24"/>
      <c r="BO941" s="24"/>
      <c r="BP941" s="24"/>
      <c r="BQ941" s="24"/>
      <c r="BR941" s="24"/>
      <c r="BS941" s="24"/>
      <c r="BT941" s="24"/>
      <c r="BU941" s="24"/>
      <c r="BV941" s="24"/>
      <c r="BW941" s="24"/>
      <c r="BX941" s="24"/>
      <c r="BY941" s="24"/>
      <c r="BZ941" s="24"/>
      <c r="CA941" s="24"/>
      <c r="CB941" s="24"/>
      <c r="CC941" s="24"/>
      <c r="CD941" s="24"/>
      <c r="CE941" s="24"/>
      <c r="CF941" s="24"/>
      <c r="CG941" s="24"/>
      <c r="CH941" s="24"/>
      <c r="CI941" s="24"/>
      <c r="CJ941" s="24"/>
      <c r="CK941" s="24"/>
      <c r="CL941" s="24"/>
      <c r="CM941" s="24"/>
      <c r="CN941" s="24"/>
      <c r="CO941" s="24"/>
      <c r="CP941" s="24"/>
      <c r="CQ941" s="24"/>
      <c r="CR941" s="24"/>
      <c r="CS941" s="24"/>
      <c r="CT941" s="24"/>
      <c r="CU941" s="24"/>
      <c r="CV941" s="24"/>
      <c r="CW941" s="24"/>
      <c r="CX941" s="24"/>
      <c r="CY941" s="24"/>
      <c r="CZ941" s="24"/>
      <c r="DA941" s="24"/>
      <c r="DB941" s="24"/>
    </row>
    <row r="942" s="2" customFormat="true" ht="35" customHeight="true" spans="1:106">
      <c r="A942" s="14">
        <v>938</v>
      </c>
      <c r="B942" s="13" t="s">
        <v>1213</v>
      </c>
      <c r="C942" s="13" t="s">
        <v>1214</v>
      </c>
      <c r="D942" s="13" t="s">
        <v>19</v>
      </c>
      <c r="E942" s="18">
        <v>30</v>
      </c>
      <c r="F942" s="17">
        <v>44979</v>
      </c>
      <c r="G942" s="17">
        <v>45344</v>
      </c>
      <c r="H942" s="13">
        <v>365</v>
      </c>
      <c r="I942" s="26" t="s">
        <v>30</v>
      </c>
      <c r="J942" s="18">
        <v>0.15</v>
      </c>
      <c r="K942" s="21" t="s">
        <v>21</v>
      </c>
      <c r="L942" s="18">
        <v>0.3</v>
      </c>
      <c r="M942" s="12">
        <v>0.3</v>
      </c>
      <c r="N942" s="13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  <c r="AV942" s="24"/>
      <c r="AW942" s="24"/>
      <c r="AX942" s="24"/>
      <c r="AY942" s="24"/>
      <c r="AZ942" s="24"/>
      <c r="BA942" s="24"/>
      <c r="BB942" s="24"/>
      <c r="BC942" s="24"/>
      <c r="BD942" s="24"/>
      <c r="BE942" s="24"/>
      <c r="BF942" s="24"/>
      <c r="BG942" s="24"/>
      <c r="BH942" s="24"/>
      <c r="BI942" s="24"/>
      <c r="BJ942" s="24"/>
      <c r="BK942" s="24"/>
      <c r="BL942" s="24"/>
      <c r="BM942" s="24"/>
      <c r="BN942" s="24"/>
      <c r="BO942" s="24"/>
      <c r="BP942" s="24"/>
      <c r="BQ942" s="24"/>
      <c r="BR942" s="24"/>
      <c r="BS942" s="24"/>
      <c r="BT942" s="24"/>
      <c r="BU942" s="24"/>
      <c r="BV942" s="24"/>
      <c r="BW942" s="24"/>
      <c r="BX942" s="24"/>
      <c r="BY942" s="24"/>
      <c r="BZ942" s="24"/>
      <c r="CA942" s="24"/>
      <c r="CB942" s="24"/>
      <c r="CC942" s="24"/>
      <c r="CD942" s="24"/>
      <c r="CE942" s="24"/>
      <c r="CF942" s="24"/>
      <c r="CG942" s="24"/>
      <c r="CH942" s="24"/>
      <c r="CI942" s="24"/>
      <c r="CJ942" s="24"/>
      <c r="CK942" s="24"/>
      <c r="CL942" s="24"/>
      <c r="CM942" s="24"/>
      <c r="CN942" s="24"/>
      <c r="CO942" s="24"/>
      <c r="CP942" s="24"/>
      <c r="CQ942" s="24"/>
      <c r="CR942" s="24"/>
      <c r="CS942" s="24"/>
      <c r="CT942" s="24"/>
      <c r="CU942" s="24"/>
      <c r="CV942" s="24"/>
      <c r="CW942" s="24"/>
      <c r="CX942" s="24"/>
      <c r="CY942" s="24"/>
      <c r="CZ942" s="24"/>
      <c r="DA942" s="24"/>
      <c r="DB942" s="24"/>
    </row>
    <row r="943" s="2" customFormat="true" ht="35" customHeight="true" spans="1:106">
      <c r="A943" s="14">
        <v>939</v>
      </c>
      <c r="B943" s="13" t="s">
        <v>1213</v>
      </c>
      <c r="C943" s="13" t="s">
        <v>1214</v>
      </c>
      <c r="D943" s="13" t="s">
        <v>19</v>
      </c>
      <c r="E943" s="18">
        <v>50</v>
      </c>
      <c r="F943" s="17">
        <v>44979</v>
      </c>
      <c r="G943" s="17">
        <v>45344</v>
      </c>
      <c r="H943" s="13">
        <v>365</v>
      </c>
      <c r="I943" s="26" t="s">
        <v>22</v>
      </c>
      <c r="J943" s="18">
        <v>0.25</v>
      </c>
      <c r="K943" s="21" t="s">
        <v>21</v>
      </c>
      <c r="L943" s="18">
        <v>0.5</v>
      </c>
      <c r="M943" s="12">
        <v>0.5</v>
      </c>
      <c r="N943" s="13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  <c r="AV943" s="24"/>
      <c r="AW943" s="24"/>
      <c r="AX943" s="24"/>
      <c r="AY943" s="24"/>
      <c r="AZ943" s="24"/>
      <c r="BA943" s="24"/>
      <c r="BB943" s="24"/>
      <c r="BC943" s="24"/>
      <c r="BD943" s="24"/>
      <c r="BE943" s="24"/>
      <c r="BF943" s="24"/>
      <c r="BG943" s="24"/>
      <c r="BH943" s="24"/>
      <c r="BI943" s="24"/>
      <c r="BJ943" s="24"/>
      <c r="BK943" s="24"/>
      <c r="BL943" s="24"/>
      <c r="BM943" s="24"/>
      <c r="BN943" s="24"/>
      <c r="BO943" s="24"/>
      <c r="BP943" s="24"/>
      <c r="BQ943" s="24"/>
      <c r="BR943" s="24"/>
      <c r="BS943" s="24"/>
      <c r="BT943" s="24"/>
      <c r="BU943" s="24"/>
      <c r="BV943" s="24"/>
      <c r="BW943" s="24"/>
      <c r="BX943" s="24"/>
      <c r="BY943" s="24"/>
      <c r="BZ943" s="24"/>
      <c r="CA943" s="24"/>
      <c r="CB943" s="24"/>
      <c r="CC943" s="24"/>
      <c r="CD943" s="24"/>
      <c r="CE943" s="24"/>
      <c r="CF943" s="24"/>
      <c r="CG943" s="24"/>
      <c r="CH943" s="24"/>
      <c r="CI943" s="24"/>
      <c r="CJ943" s="24"/>
      <c r="CK943" s="24"/>
      <c r="CL943" s="24"/>
      <c r="CM943" s="24"/>
      <c r="CN943" s="24"/>
      <c r="CO943" s="24"/>
      <c r="CP943" s="24"/>
      <c r="CQ943" s="24"/>
      <c r="CR943" s="24"/>
      <c r="CS943" s="24"/>
      <c r="CT943" s="24"/>
      <c r="CU943" s="24"/>
      <c r="CV943" s="24"/>
      <c r="CW943" s="24"/>
      <c r="CX943" s="24"/>
      <c r="CY943" s="24"/>
      <c r="CZ943" s="24"/>
      <c r="DA943" s="24"/>
      <c r="DB943" s="24"/>
    </row>
    <row r="944" s="2" customFormat="true" ht="35" customHeight="true" spans="1:106">
      <c r="A944" s="14">
        <v>940</v>
      </c>
      <c r="B944" s="13" t="s">
        <v>1215</v>
      </c>
      <c r="C944" s="13" t="s">
        <v>1216</v>
      </c>
      <c r="D944" s="13" t="s">
        <v>33</v>
      </c>
      <c r="E944" s="18">
        <v>40</v>
      </c>
      <c r="F944" s="17">
        <v>44963</v>
      </c>
      <c r="G944" s="17">
        <v>45328</v>
      </c>
      <c r="H944" s="13">
        <v>365</v>
      </c>
      <c r="I944" s="26" t="s">
        <v>148</v>
      </c>
      <c r="J944" s="18">
        <v>0.2</v>
      </c>
      <c r="K944" s="21" t="s">
        <v>21</v>
      </c>
      <c r="L944" s="18">
        <v>0.4</v>
      </c>
      <c r="M944" s="12">
        <v>0.4</v>
      </c>
      <c r="N944" s="13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  <c r="AV944" s="24"/>
      <c r="AW944" s="24"/>
      <c r="AX944" s="24"/>
      <c r="AY944" s="24"/>
      <c r="AZ944" s="24"/>
      <c r="BA944" s="24"/>
      <c r="BB944" s="24"/>
      <c r="BC944" s="24"/>
      <c r="BD944" s="24"/>
      <c r="BE944" s="24"/>
      <c r="BF944" s="24"/>
      <c r="BG944" s="24"/>
      <c r="BH944" s="24"/>
      <c r="BI944" s="24"/>
      <c r="BJ944" s="24"/>
      <c r="BK944" s="24"/>
      <c r="BL944" s="24"/>
      <c r="BM944" s="24"/>
      <c r="BN944" s="24"/>
      <c r="BO944" s="24"/>
      <c r="BP944" s="24"/>
      <c r="BQ944" s="24"/>
      <c r="BR944" s="24"/>
      <c r="BS944" s="24"/>
      <c r="BT944" s="24"/>
      <c r="BU944" s="24"/>
      <c r="BV944" s="24"/>
      <c r="BW944" s="24"/>
      <c r="BX944" s="24"/>
      <c r="BY944" s="24"/>
      <c r="BZ944" s="24"/>
      <c r="CA944" s="24"/>
      <c r="CB944" s="24"/>
      <c r="CC944" s="24"/>
      <c r="CD944" s="24"/>
      <c r="CE944" s="24"/>
      <c r="CF944" s="24"/>
      <c r="CG944" s="24"/>
      <c r="CH944" s="24"/>
      <c r="CI944" s="24"/>
      <c r="CJ944" s="24"/>
      <c r="CK944" s="24"/>
      <c r="CL944" s="24"/>
      <c r="CM944" s="24"/>
      <c r="CN944" s="24"/>
      <c r="CO944" s="24"/>
      <c r="CP944" s="24"/>
      <c r="CQ944" s="24"/>
      <c r="CR944" s="24"/>
      <c r="CS944" s="24"/>
      <c r="CT944" s="24"/>
      <c r="CU944" s="24"/>
      <c r="CV944" s="24"/>
      <c r="CW944" s="24"/>
      <c r="CX944" s="24"/>
      <c r="CY944" s="24"/>
      <c r="CZ944" s="24"/>
      <c r="DA944" s="24"/>
      <c r="DB944" s="24"/>
    </row>
    <row r="945" s="2" customFormat="true" ht="35" customHeight="true" spans="1:106">
      <c r="A945" s="14">
        <v>941</v>
      </c>
      <c r="B945" s="13" t="s">
        <v>1217</v>
      </c>
      <c r="C945" s="13" t="s">
        <v>1218</v>
      </c>
      <c r="D945" s="13" t="s">
        <v>19</v>
      </c>
      <c r="E945" s="18">
        <v>50</v>
      </c>
      <c r="F945" s="17">
        <v>44977</v>
      </c>
      <c r="G945" s="17">
        <v>45342</v>
      </c>
      <c r="H945" s="13">
        <v>365</v>
      </c>
      <c r="I945" s="26" t="s">
        <v>1219</v>
      </c>
      <c r="J945" s="18">
        <v>0.25</v>
      </c>
      <c r="K945" s="21" t="s">
        <v>21</v>
      </c>
      <c r="L945" s="18">
        <v>0.5</v>
      </c>
      <c r="M945" s="12">
        <v>0.5</v>
      </c>
      <c r="N945" s="13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  <c r="AV945" s="24"/>
      <c r="AW945" s="24"/>
      <c r="AX945" s="24"/>
      <c r="AY945" s="24"/>
      <c r="AZ945" s="24"/>
      <c r="BA945" s="24"/>
      <c r="BB945" s="24"/>
      <c r="BC945" s="24"/>
      <c r="BD945" s="24"/>
      <c r="BE945" s="24"/>
      <c r="BF945" s="24"/>
      <c r="BG945" s="24"/>
      <c r="BH945" s="24"/>
      <c r="BI945" s="24"/>
      <c r="BJ945" s="24"/>
      <c r="BK945" s="24"/>
      <c r="BL945" s="24"/>
      <c r="BM945" s="24"/>
      <c r="BN945" s="24"/>
      <c r="BO945" s="24"/>
      <c r="BP945" s="24"/>
      <c r="BQ945" s="24"/>
      <c r="BR945" s="24"/>
      <c r="BS945" s="24"/>
      <c r="BT945" s="24"/>
      <c r="BU945" s="24"/>
      <c r="BV945" s="24"/>
      <c r="BW945" s="24"/>
      <c r="BX945" s="24"/>
      <c r="BY945" s="24"/>
      <c r="BZ945" s="24"/>
      <c r="CA945" s="24"/>
      <c r="CB945" s="24"/>
      <c r="CC945" s="24"/>
      <c r="CD945" s="24"/>
      <c r="CE945" s="24"/>
      <c r="CF945" s="24"/>
      <c r="CG945" s="24"/>
      <c r="CH945" s="24"/>
      <c r="CI945" s="24"/>
      <c r="CJ945" s="24"/>
      <c r="CK945" s="24"/>
      <c r="CL945" s="24"/>
      <c r="CM945" s="24"/>
      <c r="CN945" s="24"/>
      <c r="CO945" s="24"/>
      <c r="CP945" s="24"/>
      <c r="CQ945" s="24"/>
      <c r="CR945" s="24"/>
      <c r="CS945" s="24"/>
      <c r="CT945" s="24"/>
      <c r="CU945" s="24"/>
      <c r="CV945" s="24"/>
      <c r="CW945" s="24"/>
      <c r="CX945" s="24"/>
      <c r="CY945" s="24"/>
      <c r="CZ945" s="24"/>
      <c r="DA945" s="24"/>
      <c r="DB945" s="24"/>
    </row>
    <row r="946" s="2" customFormat="true" ht="35" customHeight="true" spans="1:106">
      <c r="A946" s="14">
        <v>942</v>
      </c>
      <c r="B946" s="13" t="s">
        <v>1220</v>
      </c>
      <c r="C946" s="13" t="s">
        <v>1221</v>
      </c>
      <c r="D946" s="13" t="s">
        <v>19</v>
      </c>
      <c r="E946" s="18">
        <v>100</v>
      </c>
      <c r="F946" s="17">
        <v>44979</v>
      </c>
      <c r="G946" s="17">
        <v>45344</v>
      </c>
      <c r="H946" s="13">
        <v>365</v>
      </c>
      <c r="I946" s="26" t="s">
        <v>148</v>
      </c>
      <c r="J946" s="18">
        <v>0.5</v>
      </c>
      <c r="K946" s="21" t="s">
        <v>21</v>
      </c>
      <c r="L946" s="18">
        <v>1</v>
      </c>
      <c r="M946" s="12">
        <v>1</v>
      </c>
      <c r="N946" s="13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  <c r="AV946" s="24"/>
      <c r="AW946" s="24"/>
      <c r="AX946" s="24"/>
      <c r="AY946" s="24"/>
      <c r="AZ946" s="24"/>
      <c r="BA946" s="24"/>
      <c r="BB946" s="24"/>
      <c r="BC946" s="24"/>
      <c r="BD946" s="24"/>
      <c r="BE946" s="24"/>
      <c r="BF946" s="24"/>
      <c r="BG946" s="24"/>
      <c r="BH946" s="24"/>
      <c r="BI946" s="24"/>
      <c r="BJ946" s="24"/>
      <c r="BK946" s="24"/>
      <c r="BL946" s="24"/>
      <c r="BM946" s="24"/>
      <c r="BN946" s="24"/>
      <c r="BO946" s="24"/>
      <c r="BP946" s="24"/>
      <c r="BQ946" s="24"/>
      <c r="BR946" s="24"/>
      <c r="BS946" s="24"/>
      <c r="BT946" s="24"/>
      <c r="BU946" s="24"/>
      <c r="BV946" s="24"/>
      <c r="BW946" s="24"/>
      <c r="BX946" s="24"/>
      <c r="BY946" s="24"/>
      <c r="BZ946" s="24"/>
      <c r="CA946" s="24"/>
      <c r="CB946" s="24"/>
      <c r="CC946" s="24"/>
      <c r="CD946" s="24"/>
      <c r="CE946" s="24"/>
      <c r="CF946" s="24"/>
      <c r="CG946" s="24"/>
      <c r="CH946" s="24"/>
      <c r="CI946" s="24"/>
      <c r="CJ946" s="24"/>
      <c r="CK946" s="24"/>
      <c r="CL946" s="24"/>
      <c r="CM946" s="24"/>
      <c r="CN946" s="24"/>
      <c r="CO946" s="24"/>
      <c r="CP946" s="24"/>
      <c r="CQ946" s="24"/>
      <c r="CR946" s="24"/>
      <c r="CS946" s="24"/>
      <c r="CT946" s="24"/>
      <c r="CU946" s="24"/>
      <c r="CV946" s="24"/>
      <c r="CW946" s="24"/>
      <c r="CX946" s="24"/>
      <c r="CY946" s="24"/>
      <c r="CZ946" s="24"/>
      <c r="DA946" s="24"/>
      <c r="DB946" s="24"/>
    </row>
    <row r="947" s="2" customFormat="true" ht="35" customHeight="true" spans="1:106">
      <c r="A947" s="14">
        <v>943</v>
      </c>
      <c r="B947" s="13" t="s">
        <v>1222</v>
      </c>
      <c r="C947" s="13" t="s">
        <v>1223</v>
      </c>
      <c r="D947" s="13" t="s">
        <v>19</v>
      </c>
      <c r="E947" s="18">
        <v>300</v>
      </c>
      <c r="F947" s="17">
        <v>44984</v>
      </c>
      <c r="G947" s="17">
        <v>45349</v>
      </c>
      <c r="H947" s="13">
        <v>365</v>
      </c>
      <c r="I947" s="26" t="s">
        <v>1224</v>
      </c>
      <c r="J947" s="18">
        <v>1.5</v>
      </c>
      <c r="K947" s="21" t="s">
        <v>21</v>
      </c>
      <c r="L947" s="18">
        <v>3</v>
      </c>
      <c r="M947" s="12">
        <v>3</v>
      </c>
      <c r="N947" s="13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  <c r="AV947" s="24"/>
      <c r="AW947" s="24"/>
      <c r="AX947" s="24"/>
      <c r="AY947" s="24"/>
      <c r="AZ947" s="24"/>
      <c r="BA947" s="24"/>
      <c r="BB947" s="24"/>
      <c r="BC947" s="24"/>
      <c r="BD947" s="24"/>
      <c r="BE947" s="24"/>
      <c r="BF947" s="24"/>
      <c r="BG947" s="24"/>
      <c r="BH947" s="24"/>
      <c r="BI947" s="24"/>
      <c r="BJ947" s="24"/>
      <c r="BK947" s="24"/>
      <c r="BL947" s="24"/>
      <c r="BM947" s="24"/>
      <c r="BN947" s="24"/>
      <c r="BO947" s="24"/>
      <c r="BP947" s="24"/>
      <c r="BQ947" s="24"/>
      <c r="BR947" s="24"/>
      <c r="BS947" s="24"/>
      <c r="BT947" s="24"/>
      <c r="BU947" s="24"/>
      <c r="BV947" s="24"/>
      <c r="BW947" s="24"/>
      <c r="BX947" s="24"/>
      <c r="BY947" s="24"/>
      <c r="BZ947" s="24"/>
      <c r="CA947" s="24"/>
      <c r="CB947" s="24"/>
      <c r="CC947" s="24"/>
      <c r="CD947" s="24"/>
      <c r="CE947" s="24"/>
      <c r="CF947" s="24"/>
      <c r="CG947" s="24"/>
      <c r="CH947" s="24"/>
      <c r="CI947" s="24"/>
      <c r="CJ947" s="24"/>
      <c r="CK947" s="24"/>
      <c r="CL947" s="24"/>
      <c r="CM947" s="24"/>
      <c r="CN947" s="24"/>
      <c r="CO947" s="24"/>
      <c r="CP947" s="24"/>
      <c r="CQ947" s="24"/>
      <c r="CR947" s="24"/>
      <c r="CS947" s="24"/>
      <c r="CT947" s="24"/>
      <c r="CU947" s="24"/>
      <c r="CV947" s="24"/>
      <c r="CW947" s="24"/>
      <c r="CX947" s="24"/>
      <c r="CY947" s="24"/>
      <c r="CZ947" s="24"/>
      <c r="DA947" s="24"/>
      <c r="DB947" s="24"/>
    </row>
    <row r="948" s="2" customFormat="true" ht="35" customHeight="true" spans="1:106">
      <c r="A948" s="14">
        <v>944</v>
      </c>
      <c r="B948" s="13" t="s">
        <v>1225</v>
      </c>
      <c r="C948" s="13" t="s">
        <v>1226</v>
      </c>
      <c r="D948" s="13" t="s">
        <v>19</v>
      </c>
      <c r="E948" s="18">
        <v>50</v>
      </c>
      <c r="F948" s="17">
        <v>44965</v>
      </c>
      <c r="G948" s="17">
        <v>45330</v>
      </c>
      <c r="H948" s="13">
        <v>365</v>
      </c>
      <c r="I948" s="26" t="s">
        <v>27</v>
      </c>
      <c r="J948" s="18">
        <v>0.25</v>
      </c>
      <c r="K948" s="21" t="s">
        <v>21</v>
      </c>
      <c r="L948" s="18">
        <v>0.5</v>
      </c>
      <c r="M948" s="12">
        <v>0.5</v>
      </c>
      <c r="N948" s="13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  <c r="AV948" s="24"/>
      <c r="AW948" s="24"/>
      <c r="AX948" s="24"/>
      <c r="AY948" s="24"/>
      <c r="AZ948" s="24"/>
      <c r="BA948" s="24"/>
      <c r="BB948" s="24"/>
      <c r="BC948" s="24"/>
      <c r="BD948" s="24"/>
      <c r="BE948" s="24"/>
      <c r="BF948" s="24"/>
      <c r="BG948" s="24"/>
      <c r="BH948" s="24"/>
      <c r="BI948" s="24"/>
      <c r="BJ948" s="24"/>
      <c r="BK948" s="24"/>
      <c r="BL948" s="24"/>
      <c r="BM948" s="24"/>
      <c r="BN948" s="24"/>
      <c r="BO948" s="24"/>
      <c r="BP948" s="24"/>
      <c r="BQ948" s="24"/>
      <c r="BR948" s="24"/>
      <c r="BS948" s="24"/>
      <c r="BT948" s="24"/>
      <c r="BU948" s="24"/>
      <c r="BV948" s="24"/>
      <c r="BW948" s="24"/>
      <c r="BX948" s="24"/>
      <c r="BY948" s="24"/>
      <c r="BZ948" s="24"/>
      <c r="CA948" s="24"/>
      <c r="CB948" s="24"/>
      <c r="CC948" s="24"/>
      <c r="CD948" s="24"/>
      <c r="CE948" s="24"/>
      <c r="CF948" s="24"/>
      <c r="CG948" s="24"/>
      <c r="CH948" s="24"/>
      <c r="CI948" s="24"/>
      <c r="CJ948" s="24"/>
      <c r="CK948" s="24"/>
      <c r="CL948" s="24"/>
      <c r="CM948" s="24"/>
      <c r="CN948" s="24"/>
      <c r="CO948" s="24"/>
      <c r="CP948" s="24"/>
      <c r="CQ948" s="24"/>
      <c r="CR948" s="24"/>
      <c r="CS948" s="24"/>
      <c r="CT948" s="24"/>
      <c r="CU948" s="24"/>
      <c r="CV948" s="24"/>
      <c r="CW948" s="24"/>
      <c r="CX948" s="24"/>
      <c r="CY948" s="24"/>
      <c r="CZ948" s="24"/>
      <c r="DA948" s="24"/>
      <c r="DB948" s="24"/>
    </row>
    <row r="949" s="2" customFormat="true" ht="35" customHeight="true" spans="1:106">
      <c r="A949" s="14">
        <v>945</v>
      </c>
      <c r="B949" s="13" t="s">
        <v>1227</v>
      </c>
      <c r="C949" s="13" t="s">
        <v>1228</v>
      </c>
      <c r="D949" s="13" t="s">
        <v>19</v>
      </c>
      <c r="E949" s="18">
        <v>120</v>
      </c>
      <c r="F949" s="17">
        <v>44984</v>
      </c>
      <c r="G949" s="17">
        <v>45349</v>
      </c>
      <c r="H949" s="13">
        <v>365</v>
      </c>
      <c r="I949" s="26" t="s">
        <v>22</v>
      </c>
      <c r="J949" s="18">
        <v>0.6</v>
      </c>
      <c r="K949" s="21" t="s">
        <v>21</v>
      </c>
      <c r="L949" s="18">
        <v>1.2</v>
      </c>
      <c r="M949" s="12">
        <v>1.2</v>
      </c>
      <c r="N949" s="13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  <c r="AV949" s="24"/>
      <c r="AW949" s="24"/>
      <c r="AX949" s="24"/>
      <c r="AY949" s="24"/>
      <c r="AZ949" s="24"/>
      <c r="BA949" s="24"/>
      <c r="BB949" s="24"/>
      <c r="BC949" s="24"/>
      <c r="BD949" s="24"/>
      <c r="BE949" s="24"/>
      <c r="BF949" s="24"/>
      <c r="BG949" s="24"/>
      <c r="BH949" s="24"/>
      <c r="BI949" s="24"/>
      <c r="BJ949" s="24"/>
      <c r="BK949" s="24"/>
      <c r="BL949" s="24"/>
      <c r="BM949" s="24"/>
      <c r="BN949" s="24"/>
      <c r="BO949" s="24"/>
      <c r="BP949" s="24"/>
      <c r="BQ949" s="24"/>
      <c r="BR949" s="24"/>
      <c r="BS949" s="24"/>
      <c r="BT949" s="24"/>
      <c r="BU949" s="24"/>
      <c r="BV949" s="24"/>
      <c r="BW949" s="24"/>
      <c r="BX949" s="24"/>
      <c r="BY949" s="24"/>
      <c r="BZ949" s="24"/>
      <c r="CA949" s="24"/>
      <c r="CB949" s="24"/>
      <c r="CC949" s="24"/>
      <c r="CD949" s="24"/>
      <c r="CE949" s="24"/>
      <c r="CF949" s="24"/>
      <c r="CG949" s="24"/>
      <c r="CH949" s="24"/>
      <c r="CI949" s="24"/>
      <c r="CJ949" s="24"/>
      <c r="CK949" s="24"/>
      <c r="CL949" s="24"/>
      <c r="CM949" s="24"/>
      <c r="CN949" s="24"/>
      <c r="CO949" s="24"/>
      <c r="CP949" s="24"/>
      <c r="CQ949" s="24"/>
      <c r="CR949" s="24"/>
      <c r="CS949" s="24"/>
      <c r="CT949" s="24"/>
      <c r="CU949" s="24"/>
      <c r="CV949" s="24"/>
      <c r="CW949" s="24"/>
      <c r="CX949" s="24"/>
      <c r="CY949" s="24"/>
      <c r="CZ949" s="24"/>
      <c r="DA949" s="24"/>
      <c r="DB949" s="24"/>
    </row>
    <row r="950" s="2" customFormat="true" ht="35" customHeight="true" spans="1:106">
      <c r="A950" s="14">
        <v>946</v>
      </c>
      <c r="B950" s="13" t="s">
        <v>1227</v>
      </c>
      <c r="C950" s="13" t="s">
        <v>1228</v>
      </c>
      <c r="D950" s="13" t="s">
        <v>19</v>
      </c>
      <c r="E950" s="18">
        <v>80</v>
      </c>
      <c r="F950" s="17">
        <v>44984</v>
      </c>
      <c r="G950" s="17">
        <v>45349</v>
      </c>
      <c r="H950" s="13">
        <v>365</v>
      </c>
      <c r="I950" s="26" t="s">
        <v>1229</v>
      </c>
      <c r="J950" s="18">
        <v>0.4</v>
      </c>
      <c r="K950" s="21" t="s">
        <v>21</v>
      </c>
      <c r="L950" s="18">
        <v>0.8</v>
      </c>
      <c r="M950" s="12">
        <v>0.8</v>
      </c>
      <c r="N950" s="13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  <c r="AV950" s="24"/>
      <c r="AW950" s="24"/>
      <c r="AX950" s="24"/>
      <c r="AY950" s="24"/>
      <c r="AZ950" s="24"/>
      <c r="BA950" s="24"/>
      <c r="BB950" s="24"/>
      <c r="BC950" s="24"/>
      <c r="BD950" s="24"/>
      <c r="BE950" s="24"/>
      <c r="BF950" s="24"/>
      <c r="BG950" s="24"/>
      <c r="BH950" s="24"/>
      <c r="BI950" s="24"/>
      <c r="BJ950" s="24"/>
      <c r="BK950" s="24"/>
      <c r="BL950" s="24"/>
      <c r="BM950" s="24"/>
      <c r="BN950" s="24"/>
      <c r="BO950" s="24"/>
      <c r="BP950" s="24"/>
      <c r="BQ950" s="24"/>
      <c r="BR950" s="24"/>
      <c r="BS950" s="24"/>
      <c r="BT950" s="24"/>
      <c r="BU950" s="24"/>
      <c r="BV950" s="24"/>
      <c r="BW950" s="24"/>
      <c r="BX950" s="24"/>
      <c r="BY950" s="24"/>
      <c r="BZ950" s="24"/>
      <c r="CA950" s="24"/>
      <c r="CB950" s="24"/>
      <c r="CC950" s="24"/>
      <c r="CD950" s="24"/>
      <c r="CE950" s="24"/>
      <c r="CF950" s="24"/>
      <c r="CG950" s="24"/>
      <c r="CH950" s="24"/>
      <c r="CI950" s="24"/>
      <c r="CJ950" s="24"/>
      <c r="CK950" s="24"/>
      <c r="CL950" s="24"/>
      <c r="CM950" s="24"/>
      <c r="CN950" s="24"/>
      <c r="CO950" s="24"/>
      <c r="CP950" s="24"/>
      <c r="CQ950" s="24"/>
      <c r="CR950" s="24"/>
      <c r="CS950" s="24"/>
      <c r="CT950" s="24"/>
      <c r="CU950" s="24"/>
      <c r="CV950" s="24"/>
      <c r="CW950" s="24"/>
      <c r="CX950" s="24"/>
      <c r="CY950" s="24"/>
      <c r="CZ950" s="24"/>
      <c r="DA950" s="24"/>
      <c r="DB950" s="24"/>
    </row>
    <row r="951" s="2" customFormat="true" ht="35" customHeight="true" spans="1:106">
      <c r="A951" s="14">
        <v>947</v>
      </c>
      <c r="B951" s="13" t="s">
        <v>1230</v>
      </c>
      <c r="C951" s="13" t="s">
        <v>1231</v>
      </c>
      <c r="D951" s="13" t="s">
        <v>19</v>
      </c>
      <c r="E951" s="18">
        <v>50</v>
      </c>
      <c r="F951" s="17">
        <v>44973</v>
      </c>
      <c r="G951" s="17">
        <v>45338</v>
      </c>
      <c r="H951" s="13">
        <v>365</v>
      </c>
      <c r="I951" s="26" t="s">
        <v>22</v>
      </c>
      <c r="J951" s="18">
        <v>0.25</v>
      </c>
      <c r="K951" s="21" t="s">
        <v>21</v>
      </c>
      <c r="L951" s="18">
        <v>0.5</v>
      </c>
      <c r="M951" s="12">
        <v>0.5</v>
      </c>
      <c r="N951" s="13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  <c r="AV951" s="24"/>
      <c r="AW951" s="24"/>
      <c r="AX951" s="24"/>
      <c r="AY951" s="24"/>
      <c r="AZ951" s="24"/>
      <c r="BA951" s="24"/>
      <c r="BB951" s="24"/>
      <c r="BC951" s="24"/>
      <c r="BD951" s="24"/>
      <c r="BE951" s="24"/>
      <c r="BF951" s="24"/>
      <c r="BG951" s="24"/>
      <c r="BH951" s="24"/>
      <c r="BI951" s="24"/>
      <c r="BJ951" s="24"/>
      <c r="BK951" s="24"/>
      <c r="BL951" s="24"/>
      <c r="BM951" s="24"/>
      <c r="BN951" s="24"/>
      <c r="BO951" s="24"/>
      <c r="BP951" s="24"/>
      <c r="BQ951" s="24"/>
      <c r="BR951" s="24"/>
      <c r="BS951" s="24"/>
      <c r="BT951" s="24"/>
      <c r="BU951" s="24"/>
      <c r="BV951" s="24"/>
      <c r="BW951" s="24"/>
      <c r="BX951" s="24"/>
      <c r="BY951" s="24"/>
      <c r="BZ951" s="24"/>
      <c r="CA951" s="24"/>
      <c r="CB951" s="24"/>
      <c r="CC951" s="24"/>
      <c r="CD951" s="24"/>
      <c r="CE951" s="24"/>
      <c r="CF951" s="24"/>
      <c r="CG951" s="24"/>
      <c r="CH951" s="24"/>
      <c r="CI951" s="24"/>
      <c r="CJ951" s="24"/>
      <c r="CK951" s="24"/>
      <c r="CL951" s="24"/>
      <c r="CM951" s="24"/>
      <c r="CN951" s="24"/>
      <c r="CO951" s="24"/>
      <c r="CP951" s="24"/>
      <c r="CQ951" s="24"/>
      <c r="CR951" s="24"/>
      <c r="CS951" s="24"/>
      <c r="CT951" s="24"/>
      <c r="CU951" s="24"/>
      <c r="CV951" s="24"/>
      <c r="CW951" s="24"/>
      <c r="CX951" s="24"/>
      <c r="CY951" s="24"/>
      <c r="CZ951" s="24"/>
      <c r="DA951" s="24"/>
      <c r="DB951" s="24"/>
    </row>
    <row r="952" s="2" customFormat="true" ht="35" customHeight="true" spans="1:106">
      <c r="A952" s="14">
        <v>948</v>
      </c>
      <c r="B952" s="13" t="s">
        <v>1230</v>
      </c>
      <c r="C952" s="13" t="s">
        <v>1231</v>
      </c>
      <c r="D952" s="13" t="s">
        <v>19</v>
      </c>
      <c r="E952" s="18">
        <v>100</v>
      </c>
      <c r="F952" s="17">
        <v>44973</v>
      </c>
      <c r="G952" s="17">
        <v>45338</v>
      </c>
      <c r="H952" s="13">
        <v>365</v>
      </c>
      <c r="I952" s="26" t="s">
        <v>1232</v>
      </c>
      <c r="J952" s="18">
        <v>0.5</v>
      </c>
      <c r="K952" s="21" t="s">
        <v>21</v>
      </c>
      <c r="L952" s="18">
        <v>1</v>
      </c>
      <c r="M952" s="12">
        <v>1</v>
      </c>
      <c r="N952" s="13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  <c r="AV952" s="24"/>
      <c r="AW952" s="24"/>
      <c r="AX952" s="24"/>
      <c r="AY952" s="24"/>
      <c r="AZ952" s="24"/>
      <c r="BA952" s="24"/>
      <c r="BB952" s="24"/>
      <c r="BC952" s="24"/>
      <c r="BD952" s="24"/>
      <c r="BE952" s="24"/>
      <c r="BF952" s="24"/>
      <c r="BG952" s="24"/>
      <c r="BH952" s="24"/>
      <c r="BI952" s="24"/>
      <c r="BJ952" s="24"/>
      <c r="BK952" s="24"/>
      <c r="BL952" s="24"/>
      <c r="BM952" s="24"/>
      <c r="BN952" s="24"/>
      <c r="BO952" s="24"/>
      <c r="BP952" s="24"/>
      <c r="BQ952" s="24"/>
      <c r="BR952" s="24"/>
      <c r="BS952" s="24"/>
      <c r="BT952" s="24"/>
      <c r="BU952" s="24"/>
      <c r="BV952" s="24"/>
      <c r="BW952" s="24"/>
      <c r="BX952" s="24"/>
      <c r="BY952" s="24"/>
      <c r="BZ952" s="24"/>
      <c r="CA952" s="24"/>
      <c r="CB952" s="24"/>
      <c r="CC952" s="24"/>
      <c r="CD952" s="24"/>
      <c r="CE952" s="24"/>
      <c r="CF952" s="24"/>
      <c r="CG952" s="24"/>
      <c r="CH952" s="24"/>
      <c r="CI952" s="24"/>
      <c r="CJ952" s="24"/>
      <c r="CK952" s="24"/>
      <c r="CL952" s="24"/>
      <c r="CM952" s="24"/>
      <c r="CN952" s="24"/>
      <c r="CO952" s="24"/>
      <c r="CP952" s="24"/>
      <c r="CQ952" s="24"/>
      <c r="CR952" s="24"/>
      <c r="CS952" s="24"/>
      <c r="CT952" s="24"/>
      <c r="CU952" s="24"/>
      <c r="CV952" s="24"/>
      <c r="CW952" s="24"/>
      <c r="CX952" s="24"/>
      <c r="CY952" s="24"/>
      <c r="CZ952" s="24"/>
      <c r="DA952" s="24"/>
      <c r="DB952" s="24"/>
    </row>
    <row r="953" s="2" customFormat="true" ht="35" customHeight="true" spans="1:106">
      <c r="A953" s="14">
        <v>949</v>
      </c>
      <c r="B953" s="13" t="s">
        <v>1233</v>
      </c>
      <c r="C953" s="13" t="s">
        <v>1234</v>
      </c>
      <c r="D953" s="13" t="s">
        <v>19</v>
      </c>
      <c r="E953" s="18">
        <v>35</v>
      </c>
      <c r="F953" s="17">
        <v>44973</v>
      </c>
      <c r="G953" s="17">
        <v>45338</v>
      </c>
      <c r="H953" s="13">
        <v>365</v>
      </c>
      <c r="I953" s="26" t="s">
        <v>22</v>
      </c>
      <c r="J953" s="18">
        <v>0.175</v>
      </c>
      <c r="K953" s="21" t="s">
        <v>21</v>
      </c>
      <c r="L953" s="18">
        <v>0.35</v>
      </c>
      <c r="M953" s="12">
        <v>0.35</v>
      </c>
      <c r="N953" s="13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  <c r="AV953" s="24"/>
      <c r="AW953" s="24"/>
      <c r="AX953" s="24"/>
      <c r="AY953" s="24"/>
      <c r="AZ953" s="24"/>
      <c r="BA953" s="24"/>
      <c r="BB953" s="24"/>
      <c r="BC953" s="24"/>
      <c r="BD953" s="24"/>
      <c r="BE953" s="24"/>
      <c r="BF953" s="24"/>
      <c r="BG953" s="24"/>
      <c r="BH953" s="24"/>
      <c r="BI953" s="24"/>
      <c r="BJ953" s="24"/>
      <c r="BK953" s="24"/>
      <c r="BL953" s="24"/>
      <c r="BM953" s="24"/>
      <c r="BN953" s="24"/>
      <c r="BO953" s="24"/>
      <c r="BP953" s="24"/>
      <c r="BQ953" s="24"/>
      <c r="BR953" s="24"/>
      <c r="BS953" s="24"/>
      <c r="BT953" s="24"/>
      <c r="BU953" s="24"/>
      <c r="BV953" s="24"/>
      <c r="BW953" s="24"/>
      <c r="BX953" s="24"/>
      <c r="BY953" s="24"/>
      <c r="BZ953" s="24"/>
      <c r="CA953" s="24"/>
      <c r="CB953" s="24"/>
      <c r="CC953" s="24"/>
      <c r="CD953" s="24"/>
      <c r="CE953" s="24"/>
      <c r="CF953" s="24"/>
      <c r="CG953" s="24"/>
      <c r="CH953" s="24"/>
      <c r="CI953" s="24"/>
      <c r="CJ953" s="24"/>
      <c r="CK953" s="24"/>
      <c r="CL953" s="24"/>
      <c r="CM953" s="24"/>
      <c r="CN953" s="24"/>
      <c r="CO953" s="24"/>
      <c r="CP953" s="24"/>
      <c r="CQ953" s="24"/>
      <c r="CR953" s="24"/>
      <c r="CS953" s="24"/>
      <c r="CT953" s="24"/>
      <c r="CU953" s="24"/>
      <c r="CV953" s="24"/>
      <c r="CW953" s="24"/>
      <c r="CX953" s="24"/>
      <c r="CY953" s="24"/>
      <c r="CZ953" s="24"/>
      <c r="DA953" s="24"/>
      <c r="DB953" s="24"/>
    </row>
    <row r="954" s="2" customFormat="true" ht="35" customHeight="true" spans="1:106">
      <c r="A954" s="14">
        <v>950</v>
      </c>
      <c r="B954" s="13" t="s">
        <v>1233</v>
      </c>
      <c r="C954" s="13" t="s">
        <v>1234</v>
      </c>
      <c r="D954" s="13" t="s">
        <v>19</v>
      </c>
      <c r="E954" s="18">
        <v>65</v>
      </c>
      <c r="F954" s="17">
        <v>44973</v>
      </c>
      <c r="G954" s="17">
        <v>45338</v>
      </c>
      <c r="H954" s="13">
        <v>365</v>
      </c>
      <c r="I954" s="26" t="s">
        <v>1235</v>
      </c>
      <c r="J954" s="18">
        <v>0.325</v>
      </c>
      <c r="K954" s="21" t="s">
        <v>21</v>
      </c>
      <c r="L954" s="18">
        <v>0.65</v>
      </c>
      <c r="M954" s="12">
        <v>0.65</v>
      </c>
      <c r="N954" s="13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  <c r="BI954" s="24"/>
      <c r="BJ954" s="24"/>
      <c r="BK954" s="24"/>
      <c r="BL954" s="24"/>
      <c r="BM954" s="24"/>
      <c r="BN954" s="24"/>
      <c r="BO954" s="24"/>
      <c r="BP954" s="24"/>
      <c r="BQ954" s="24"/>
      <c r="BR954" s="24"/>
      <c r="BS954" s="24"/>
      <c r="BT954" s="24"/>
      <c r="BU954" s="24"/>
      <c r="BV954" s="24"/>
      <c r="BW954" s="24"/>
      <c r="BX954" s="24"/>
      <c r="BY954" s="24"/>
      <c r="BZ954" s="24"/>
      <c r="CA954" s="24"/>
      <c r="CB954" s="24"/>
      <c r="CC954" s="24"/>
      <c r="CD954" s="24"/>
      <c r="CE954" s="24"/>
      <c r="CF954" s="24"/>
      <c r="CG954" s="24"/>
      <c r="CH954" s="24"/>
      <c r="CI954" s="24"/>
      <c r="CJ954" s="24"/>
      <c r="CK954" s="24"/>
      <c r="CL954" s="24"/>
      <c r="CM954" s="24"/>
      <c r="CN954" s="24"/>
      <c r="CO954" s="24"/>
      <c r="CP954" s="24"/>
      <c r="CQ954" s="24"/>
      <c r="CR954" s="24"/>
      <c r="CS954" s="24"/>
      <c r="CT954" s="24"/>
      <c r="CU954" s="24"/>
      <c r="CV954" s="24"/>
      <c r="CW954" s="24"/>
      <c r="CX954" s="24"/>
      <c r="CY954" s="24"/>
      <c r="CZ954" s="24"/>
      <c r="DA954" s="24"/>
      <c r="DB954" s="24"/>
    </row>
    <row r="955" s="2" customFormat="true" ht="35" customHeight="true" spans="1:106">
      <c r="A955" s="14">
        <v>951</v>
      </c>
      <c r="B955" s="13" t="s">
        <v>1236</v>
      </c>
      <c r="C955" s="13" t="s">
        <v>1236</v>
      </c>
      <c r="D955" s="13" t="s">
        <v>47</v>
      </c>
      <c r="E955" s="18">
        <v>180</v>
      </c>
      <c r="F955" s="17">
        <v>44985</v>
      </c>
      <c r="G955" s="17">
        <v>45350</v>
      </c>
      <c r="H955" s="13">
        <v>365</v>
      </c>
      <c r="I955" s="26" t="s">
        <v>1237</v>
      </c>
      <c r="J955" s="18">
        <v>0.9</v>
      </c>
      <c r="K955" s="21" t="s">
        <v>21</v>
      </c>
      <c r="L955" s="18">
        <v>1.8</v>
      </c>
      <c r="M955" s="12">
        <v>1.8</v>
      </c>
      <c r="N955" s="13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  <c r="AV955" s="24"/>
      <c r="AW955" s="24"/>
      <c r="AX955" s="24"/>
      <c r="AY955" s="24"/>
      <c r="AZ955" s="24"/>
      <c r="BA955" s="24"/>
      <c r="BB955" s="24"/>
      <c r="BC955" s="24"/>
      <c r="BD955" s="24"/>
      <c r="BE955" s="24"/>
      <c r="BF955" s="24"/>
      <c r="BG955" s="24"/>
      <c r="BH955" s="24"/>
      <c r="BI955" s="24"/>
      <c r="BJ955" s="24"/>
      <c r="BK955" s="24"/>
      <c r="BL955" s="24"/>
      <c r="BM955" s="24"/>
      <c r="BN955" s="24"/>
      <c r="BO955" s="24"/>
      <c r="BP955" s="24"/>
      <c r="BQ955" s="24"/>
      <c r="BR955" s="24"/>
      <c r="BS955" s="24"/>
      <c r="BT955" s="24"/>
      <c r="BU955" s="24"/>
      <c r="BV955" s="24"/>
      <c r="BW955" s="24"/>
      <c r="BX955" s="24"/>
      <c r="BY955" s="24"/>
      <c r="BZ955" s="24"/>
      <c r="CA955" s="24"/>
      <c r="CB955" s="24"/>
      <c r="CC955" s="24"/>
      <c r="CD955" s="24"/>
      <c r="CE955" s="24"/>
      <c r="CF955" s="24"/>
      <c r="CG955" s="24"/>
      <c r="CH955" s="24"/>
      <c r="CI955" s="24"/>
      <c r="CJ955" s="24"/>
      <c r="CK955" s="24"/>
      <c r="CL955" s="24"/>
      <c r="CM955" s="24"/>
      <c r="CN955" s="24"/>
      <c r="CO955" s="24"/>
      <c r="CP955" s="24"/>
      <c r="CQ955" s="24"/>
      <c r="CR955" s="24"/>
      <c r="CS955" s="24"/>
      <c r="CT955" s="24"/>
      <c r="CU955" s="24"/>
      <c r="CV955" s="24"/>
      <c r="CW955" s="24"/>
      <c r="CX955" s="24"/>
      <c r="CY955" s="24"/>
      <c r="CZ955" s="24"/>
      <c r="DA955" s="24"/>
      <c r="DB955" s="24"/>
    </row>
    <row r="956" s="2" customFormat="true" ht="35" customHeight="true" spans="1:106">
      <c r="A956" s="14">
        <v>952</v>
      </c>
      <c r="B956" s="13" t="s">
        <v>1236</v>
      </c>
      <c r="C956" s="13" t="s">
        <v>1236</v>
      </c>
      <c r="D956" s="13" t="s">
        <v>47</v>
      </c>
      <c r="E956" s="18">
        <v>140</v>
      </c>
      <c r="F956" s="17">
        <v>44985</v>
      </c>
      <c r="G956" s="17">
        <v>45350</v>
      </c>
      <c r="H956" s="13">
        <v>365</v>
      </c>
      <c r="I956" s="26" t="s">
        <v>908</v>
      </c>
      <c r="J956" s="18">
        <v>0.7</v>
      </c>
      <c r="K956" s="21" t="s">
        <v>21</v>
      </c>
      <c r="L956" s="18">
        <v>1.4</v>
      </c>
      <c r="M956" s="12">
        <v>1.4</v>
      </c>
      <c r="N956" s="13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  <c r="AV956" s="24"/>
      <c r="AW956" s="24"/>
      <c r="AX956" s="24"/>
      <c r="AY956" s="24"/>
      <c r="AZ956" s="24"/>
      <c r="BA956" s="24"/>
      <c r="BB956" s="24"/>
      <c r="BC956" s="24"/>
      <c r="BD956" s="24"/>
      <c r="BE956" s="24"/>
      <c r="BF956" s="24"/>
      <c r="BG956" s="24"/>
      <c r="BH956" s="24"/>
      <c r="BI956" s="24"/>
      <c r="BJ956" s="24"/>
      <c r="BK956" s="24"/>
      <c r="BL956" s="24"/>
      <c r="BM956" s="24"/>
      <c r="BN956" s="24"/>
      <c r="BO956" s="24"/>
      <c r="BP956" s="24"/>
      <c r="BQ956" s="24"/>
      <c r="BR956" s="24"/>
      <c r="BS956" s="24"/>
      <c r="BT956" s="24"/>
      <c r="BU956" s="24"/>
      <c r="BV956" s="24"/>
      <c r="BW956" s="24"/>
      <c r="BX956" s="24"/>
      <c r="BY956" s="24"/>
      <c r="BZ956" s="24"/>
      <c r="CA956" s="24"/>
      <c r="CB956" s="24"/>
      <c r="CC956" s="24"/>
      <c r="CD956" s="24"/>
      <c r="CE956" s="24"/>
      <c r="CF956" s="24"/>
      <c r="CG956" s="24"/>
      <c r="CH956" s="24"/>
      <c r="CI956" s="24"/>
      <c r="CJ956" s="24"/>
      <c r="CK956" s="24"/>
      <c r="CL956" s="24"/>
      <c r="CM956" s="24"/>
      <c r="CN956" s="24"/>
      <c r="CO956" s="24"/>
      <c r="CP956" s="24"/>
      <c r="CQ956" s="24"/>
      <c r="CR956" s="24"/>
      <c r="CS956" s="24"/>
      <c r="CT956" s="24"/>
      <c r="CU956" s="24"/>
      <c r="CV956" s="24"/>
      <c r="CW956" s="24"/>
      <c r="CX956" s="24"/>
      <c r="CY956" s="24"/>
      <c r="CZ956" s="24"/>
      <c r="DA956" s="24"/>
      <c r="DB956" s="24"/>
    </row>
    <row r="957" s="2" customFormat="true" ht="35" customHeight="true" spans="1:106">
      <c r="A957" s="14">
        <v>953</v>
      </c>
      <c r="B957" s="13" t="s">
        <v>1238</v>
      </c>
      <c r="C957" s="13" t="s">
        <v>1238</v>
      </c>
      <c r="D957" s="13" t="s">
        <v>47</v>
      </c>
      <c r="E957" s="18">
        <v>100</v>
      </c>
      <c r="F957" s="17">
        <v>44979</v>
      </c>
      <c r="G957" s="17">
        <v>45344</v>
      </c>
      <c r="H957" s="13">
        <v>365</v>
      </c>
      <c r="I957" s="26" t="s">
        <v>22</v>
      </c>
      <c r="J957" s="18">
        <v>0.5</v>
      </c>
      <c r="K957" s="21" t="s">
        <v>21</v>
      </c>
      <c r="L957" s="18">
        <v>1</v>
      </c>
      <c r="M957" s="12">
        <v>1</v>
      </c>
      <c r="N957" s="13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  <c r="AV957" s="24"/>
      <c r="AW957" s="24"/>
      <c r="AX957" s="24"/>
      <c r="AY957" s="24"/>
      <c r="AZ957" s="24"/>
      <c r="BA957" s="24"/>
      <c r="BB957" s="24"/>
      <c r="BC957" s="24"/>
      <c r="BD957" s="24"/>
      <c r="BE957" s="24"/>
      <c r="BF957" s="24"/>
      <c r="BG957" s="24"/>
      <c r="BH957" s="24"/>
      <c r="BI957" s="24"/>
      <c r="BJ957" s="24"/>
      <c r="BK957" s="24"/>
      <c r="BL957" s="24"/>
      <c r="BM957" s="24"/>
      <c r="BN957" s="24"/>
      <c r="BO957" s="24"/>
      <c r="BP957" s="24"/>
      <c r="BQ957" s="24"/>
      <c r="BR957" s="24"/>
      <c r="BS957" s="24"/>
      <c r="BT957" s="24"/>
      <c r="BU957" s="24"/>
      <c r="BV957" s="24"/>
      <c r="BW957" s="24"/>
      <c r="BX957" s="24"/>
      <c r="BY957" s="24"/>
      <c r="BZ957" s="24"/>
      <c r="CA957" s="24"/>
      <c r="CB957" s="24"/>
      <c r="CC957" s="24"/>
      <c r="CD957" s="24"/>
      <c r="CE957" s="24"/>
      <c r="CF957" s="24"/>
      <c r="CG957" s="24"/>
      <c r="CH957" s="24"/>
      <c r="CI957" s="24"/>
      <c r="CJ957" s="24"/>
      <c r="CK957" s="24"/>
      <c r="CL957" s="24"/>
      <c r="CM957" s="24"/>
      <c r="CN957" s="24"/>
      <c r="CO957" s="24"/>
      <c r="CP957" s="24"/>
      <c r="CQ957" s="24"/>
      <c r="CR957" s="24"/>
      <c r="CS957" s="24"/>
      <c r="CT957" s="24"/>
      <c r="CU957" s="24"/>
      <c r="CV957" s="24"/>
      <c r="CW957" s="24"/>
      <c r="CX957" s="24"/>
      <c r="CY957" s="24"/>
      <c r="CZ957" s="24"/>
      <c r="DA957" s="24"/>
      <c r="DB957" s="24"/>
    </row>
    <row r="958" s="2" customFormat="true" ht="35" customHeight="true" spans="1:106">
      <c r="A958" s="14">
        <v>954</v>
      </c>
      <c r="B958" s="13" t="s">
        <v>1238</v>
      </c>
      <c r="C958" s="13" t="s">
        <v>1238</v>
      </c>
      <c r="D958" s="13" t="s">
        <v>47</v>
      </c>
      <c r="E958" s="18">
        <v>50</v>
      </c>
      <c r="F958" s="17">
        <v>44979</v>
      </c>
      <c r="G958" s="17">
        <v>45344</v>
      </c>
      <c r="H958" s="13">
        <v>365</v>
      </c>
      <c r="I958" s="26" t="s">
        <v>107</v>
      </c>
      <c r="J958" s="18">
        <v>0.25</v>
      </c>
      <c r="K958" s="21" t="s">
        <v>21</v>
      </c>
      <c r="L958" s="18">
        <v>0.5</v>
      </c>
      <c r="M958" s="12">
        <v>0.5</v>
      </c>
      <c r="N958" s="13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  <c r="AV958" s="24"/>
      <c r="AW958" s="24"/>
      <c r="AX958" s="24"/>
      <c r="AY958" s="24"/>
      <c r="AZ958" s="24"/>
      <c r="BA958" s="24"/>
      <c r="BB958" s="24"/>
      <c r="BC958" s="24"/>
      <c r="BD958" s="24"/>
      <c r="BE958" s="24"/>
      <c r="BF958" s="24"/>
      <c r="BG958" s="24"/>
      <c r="BH958" s="24"/>
      <c r="BI958" s="24"/>
      <c r="BJ958" s="24"/>
      <c r="BK958" s="24"/>
      <c r="BL958" s="24"/>
      <c r="BM958" s="24"/>
      <c r="BN958" s="24"/>
      <c r="BO958" s="24"/>
      <c r="BP958" s="24"/>
      <c r="BQ958" s="24"/>
      <c r="BR958" s="24"/>
      <c r="BS958" s="24"/>
      <c r="BT958" s="24"/>
      <c r="BU958" s="24"/>
      <c r="BV958" s="24"/>
      <c r="BW958" s="24"/>
      <c r="BX958" s="24"/>
      <c r="BY958" s="24"/>
      <c r="BZ958" s="24"/>
      <c r="CA958" s="24"/>
      <c r="CB958" s="24"/>
      <c r="CC958" s="24"/>
      <c r="CD958" s="24"/>
      <c r="CE958" s="24"/>
      <c r="CF958" s="24"/>
      <c r="CG958" s="24"/>
      <c r="CH958" s="24"/>
      <c r="CI958" s="24"/>
      <c r="CJ958" s="24"/>
      <c r="CK958" s="24"/>
      <c r="CL958" s="24"/>
      <c r="CM958" s="24"/>
      <c r="CN958" s="24"/>
      <c r="CO958" s="24"/>
      <c r="CP958" s="24"/>
      <c r="CQ958" s="24"/>
      <c r="CR958" s="24"/>
      <c r="CS958" s="24"/>
      <c r="CT958" s="24"/>
      <c r="CU958" s="24"/>
      <c r="CV958" s="24"/>
      <c r="CW958" s="24"/>
      <c r="CX958" s="24"/>
      <c r="CY958" s="24"/>
      <c r="CZ958" s="24"/>
      <c r="DA958" s="24"/>
      <c r="DB958" s="24"/>
    </row>
    <row r="959" s="2" customFormat="true" ht="35" customHeight="true" spans="1:106">
      <c r="A959" s="14">
        <v>955</v>
      </c>
      <c r="B959" s="13" t="s">
        <v>1239</v>
      </c>
      <c r="C959" s="13" t="s">
        <v>1239</v>
      </c>
      <c r="D959" s="13" t="s">
        <v>47</v>
      </c>
      <c r="E959" s="18">
        <v>120</v>
      </c>
      <c r="F959" s="17">
        <v>44979</v>
      </c>
      <c r="G959" s="17">
        <v>45344</v>
      </c>
      <c r="H959" s="13">
        <v>365</v>
      </c>
      <c r="I959" s="26" t="s">
        <v>27</v>
      </c>
      <c r="J959" s="18">
        <v>0.6</v>
      </c>
      <c r="K959" s="21" t="s">
        <v>21</v>
      </c>
      <c r="L959" s="18">
        <v>1.2</v>
      </c>
      <c r="M959" s="12">
        <v>1.2</v>
      </c>
      <c r="N959" s="13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  <c r="AV959" s="24"/>
      <c r="AW959" s="24"/>
      <c r="AX959" s="24"/>
      <c r="AY959" s="24"/>
      <c r="AZ959" s="24"/>
      <c r="BA959" s="24"/>
      <c r="BB959" s="24"/>
      <c r="BC959" s="24"/>
      <c r="BD959" s="24"/>
      <c r="BE959" s="24"/>
      <c r="BF959" s="24"/>
      <c r="BG959" s="24"/>
      <c r="BH959" s="24"/>
      <c r="BI959" s="24"/>
      <c r="BJ959" s="24"/>
      <c r="BK959" s="24"/>
      <c r="BL959" s="24"/>
      <c r="BM959" s="24"/>
      <c r="BN959" s="24"/>
      <c r="BO959" s="24"/>
      <c r="BP959" s="24"/>
      <c r="BQ959" s="24"/>
      <c r="BR959" s="24"/>
      <c r="BS959" s="24"/>
      <c r="BT959" s="24"/>
      <c r="BU959" s="24"/>
      <c r="BV959" s="24"/>
      <c r="BW959" s="24"/>
      <c r="BX959" s="24"/>
      <c r="BY959" s="24"/>
      <c r="BZ959" s="24"/>
      <c r="CA959" s="24"/>
      <c r="CB959" s="24"/>
      <c r="CC959" s="24"/>
      <c r="CD959" s="24"/>
      <c r="CE959" s="24"/>
      <c r="CF959" s="24"/>
      <c r="CG959" s="24"/>
      <c r="CH959" s="24"/>
      <c r="CI959" s="24"/>
      <c r="CJ959" s="24"/>
      <c r="CK959" s="24"/>
      <c r="CL959" s="24"/>
      <c r="CM959" s="24"/>
      <c r="CN959" s="24"/>
      <c r="CO959" s="24"/>
      <c r="CP959" s="24"/>
      <c r="CQ959" s="24"/>
      <c r="CR959" s="24"/>
      <c r="CS959" s="24"/>
      <c r="CT959" s="24"/>
      <c r="CU959" s="24"/>
      <c r="CV959" s="24"/>
      <c r="CW959" s="24"/>
      <c r="CX959" s="24"/>
      <c r="CY959" s="24"/>
      <c r="CZ959" s="24"/>
      <c r="DA959" s="24"/>
      <c r="DB959" s="24"/>
    </row>
    <row r="960" s="2" customFormat="true" ht="35" customHeight="true" spans="1:106">
      <c r="A960" s="14">
        <v>956</v>
      </c>
      <c r="B960" s="13" t="s">
        <v>1239</v>
      </c>
      <c r="C960" s="13" t="s">
        <v>1239</v>
      </c>
      <c r="D960" s="13" t="s">
        <v>47</v>
      </c>
      <c r="E960" s="18">
        <v>80</v>
      </c>
      <c r="F960" s="17">
        <v>44979</v>
      </c>
      <c r="G960" s="17">
        <v>45344</v>
      </c>
      <c r="H960" s="13">
        <v>365</v>
      </c>
      <c r="I960" s="26" t="s">
        <v>22</v>
      </c>
      <c r="J960" s="18">
        <v>0.4</v>
      </c>
      <c r="K960" s="21" t="s">
        <v>21</v>
      </c>
      <c r="L960" s="18">
        <v>0.8</v>
      </c>
      <c r="M960" s="12">
        <v>0.8</v>
      </c>
      <c r="N960" s="13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  <c r="AV960" s="24"/>
      <c r="AW960" s="24"/>
      <c r="AX960" s="24"/>
      <c r="AY960" s="24"/>
      <c r="AZ960" s="24"/>
      <c r="BA960" s="24"/>
      <c r="BB960" s="24"/>
      <c r="BC960" s="24"/>
      <c r="BD960" s="24"/>
      <c r="BE960" s="24"/>
      <c r="BF960" s="24"/>
      <c r="BG960" s="24"/>
      <c r="BH960" s="24"/>
      <c r="BI960" s="24"/>
      <c r="BJ960" s="24"/>
      <c r="BK960" s="24"/>
      <c r="BL960" s="24"/>
      <c r="BM960" s="24"/>
      <c r="BN960" s="24"/>
      <c r="BO960" s="24"/>
      <c r="BP960" s="24"/>
      <c r="BQ960" s="24"/>
      <c r="BR960" s="24"/>
      <c r="BS960" s="24"/>
      <c r="BT960" s="24"/>
      <c r="BU960" s="24"/>
      <c r="BV960" s="24"/>
      <c r="BW960" s="24"/>
      <c r="BX960" s="24"/>
      <c r="BY960" s="24"/>
      <c r="BZ960" s="24"/>
      <c r="CA960" s="24"/>
      <c r="CB960" s="24"/>
      <c r="CC960" s="24"/>
      <c r="CD960" s="24"/>
      <c r="CE960" s="24"/>
      <c r="CF960" s="24"/>
      <c r="CG960" s="24"/>
      <c r="CH960" s="24"/>
      <c r="CI960" s="24"/>
      <c r="CJ960" s="24"/>
      <c r="CK960" s="24"/>
      <c r="CL960" s="24"/>
      <c r="CM960" s="24"/>
      <c r="CN960" s="24"/>
      <c r="CO960" s="24"/>
      <c r="CP960" s="24"/>
      <c r="CQ960" s="24"/>
      <c r="CR960" s="24"/>
      <c r="CS960" s="24"/>
      <c r="CT960" s="24"/>
      <c r="CU960" s="24"/>
      <c r="CV960" s="24"/>
      <c r="CW960" s="24"/>
      <c r="CX960" s="24"/>
      <c r="CY960" s="24"/>
      <c r="CZ960" s="24"/>
      <c r="DA960" s="24"/>
      <c r="DB960" s="24"/>
    </row>
    <row r="961" s="2" customFormat="true" ht="35" customHeight="true" spans="1:106">
      <c r="A961" s="14">
        <v>957</v>
      </c>
      <c r="B961" s="13" t="s">
        <v>1240</v>
      </c>
      <c r="C961" s="13" t="s">
        <v>1241</v>
      </c>
      <c r="D961" s="13" t="s">
        <v>33</v>
      </c>
      <c r="E961" s="18">
        <v>75</v>
      </c>
      <c r="F961" s="17">
        <v>44979</v>
      </c>
      <c r="G961" s="17">
        <v>45344</v>
      </c>
      <c r="H961" s="13">
        <v>365</v>
      </c>
      <c r="I961" s="26" t="s">
        <v>22</v>
      </c>
      <c r="J961" s="18">
        <v>0.375</v>
      </c>
      <c r="K961" s="21" t="s">
        <v>21</v>
      </c>
      <c r="L961" s="18">
        <v>0.75</v>
      </c>
      <c r="M961" s="12">
        <v>0.75</v>
      </c>
      <c r="N961" s="13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  <c r="AV961" s="24"/>
      <c r="AW961" s="24"/>
      <c r="AX961" s="24"/>
      <c r="AY961" s="24"/>
      <c r="AZ961" s="24"/>
      <c r="BA961" s="24"/>
      <c r="BB961" s="24"/>
      <c r="BC961" s="24"/>
      <c r="BD961" s="24"/>
      <c r="BE961" s="24"/>
      <c r="BF961" s="24"/>
      <c r="BG961" s="24"/>
      <c r="BH961" s="24"/>
      <c r="BI961" s="24"/>
      <c r="BJ961" s="24"/>
      <c r="BK961" s="24"/>
      <c r="BL961" s="24"/>
      <c r="BM961" s="24"/>
      <c r="BN961" s="24"/>
      <c r="BO961" s="24"/>
      <c r="BP961" s="24"/>
      <c r="BQ961" s="24"/>
      <c r="BR961" s="24"/>
      <c r="BS961" s="24"/>
      <c r="BT961" s="24"/>
      <c r="BU961" s="24"/>
      <c r="BV961" s="24"/>
      <c r="BW961" s="24"/>
      <c r="BX961" s="24"/>
      <c r="BY961" s="24"/>
      <c r="BZ961" s="24"/>
      <c r="CA961" s="24"/>
      <c r="CB961" s="24"/>
      <c r="CC961" s="24"/>
      <c r="CD961" s="24"/>
      <c r="CE961" s="24"/>
      <c r="CF961" s="24"/>
      <c r="CG961" s="24"/>
      <c r="CH961" s="24"/>
      <c r="CI961" s="24"/>
      <c r="CJ961" s="24"/>
      <c r="CK961" s="24"/>
      <c r="CL961" s="24"/>
      <c r="CM961" s="24"/>
      <c r="CN961" s="24"/>
      <c r="CO961" s="24"/>
      <c r="CP961" s="24"/>
      <c r="CQ961" s="24"/>
      <c r="CR961" s="24"/>
      <c r="CS961" s="24"/>
      <c r="CT961" s="24"/>
      <c r="CU961" s="24"/>
      <c r="CV961" s="24"/>
      <c r="CW961" s="24"/>
      <c r="CX961" s="24"/>
      <c r="CY961" s="24"/>
      <c r="CZ961" s="24"/>
      <c r="DA961" s="24"/>
      <c r="DB961" s="24"/>
    </row>
    <row r="962" s="2" customFormat="true" ht="35" customHeight="true" spans="1:106">
      <c r="A962" s="14">
        <v>958</v>
      </c>
      <c r="B962" s="13" t="s">
        <v>1240</v>
      </c>
      <c r="C962" s="13" t="s">
        <v>1241</v>
      </c>
      <c r="D962" s="13" t="s">
        <v>33</v>
      </c>
      <c r="E962" s="18">
        <v>25</v>
      </c>
      <c r="F962" s="17">
        <v>44979</v>
      </c>
      <c r="G962" s="17">
        <v>45344</v>
      </c>
      <c r="H962" s="13">
        <v>365</v>
      </c>
      <c r="I962" s="26" t="s">
        <v>30</v>
      </c>
      <c r="J962" s="18">
        <v>0.125</v>
      </c>
      <c r="K962" s="21" t="s">
        <v>21</v>
      </c>
      <c r="L962" s="18">
        <v>0.25</v>
      </c>
      <c r="M962" s="12">
        <v>0.25</v>
      </c>
      <c r="N962" s="13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  <c r="AV962" s="24"/>
      <c r="AW962" s="24"/>
      <c r="AX962" s="24"/>
      <c r="AY962" s="24"/>
      <c r="AZ962" s="24"/>
      <c r="BA962" s="24"/>
      <c r="BB962" s="24"/>
      <c r="BC962" s="24"/>
      <c r="BD962" s="24"/>
      <c r="BE962" s="24"/>
      <c r="BF962" s="24"/>
      <c r="BG962" s="24"/>
      <c r="BH962" s="24"/>
      <c r="BI962" s="24"/>
      <c r="BJ962" s="24"/>
      <c r="BK962" s="24"/>
      <c r="BL962" s="24"/>
      <c r="BM962" s="24"/>
      <c r="BN962" s="24"/>
      <c r="BO962" s="24"/>
      <c r="BP962" s="24"/>
      <c r="BQ962" s="24"/>
      <c r="BR962" s="24"/>
      <c r="BS962" s="24"/>
      <c r="BT962" s="24"/>
      <c r="BU962" s="24"/>
      <c r="BV962" s="24"/>
      <c r="BW962" s="24"/>
      <c r="BX962" s="24"/>
      <c r="BY962" s="24"/>
      <c r="BZ962" s="24"/>
      <c r="CA962" s="24"/>
      <c r="CB962" s="24"/>
      <c r="CC962" s="24"/>
      <c r="CD962" s="24"/>
      <c r="CE962" s="24"/>
      <c r="CF962" s="24"/>
      <c r="CG962" s="24"/>
      <c r="CH962" s="24"/>
      <c r="CI962" s="24"/>
      <c r="CJ962" s="24"/>
      <c r="CK962" s="24"/>
      <c r="CL962" s="24"/>
      <c r="CM962" s="24"/>
      <c r="CN962" s="24"/>
      <c r="CO962" s="24"/>
      <c r="CP962" s="24"/>
      <c r="CQ962" s="24"/>
      <c r="CR962" s="24"/>
      <c r="CS962" s="24"/>
      <c r="CT962" s="24"/>
      <c r="CU962" s="24"/>
      <c r="CV962" s="24"/>
      <c r="CW962" s="24"/>
      <c r="CX962" s="24"/>
      <c r="CY962" s="24"/>
      <c r="CZ962" s="24"/>
      <c r="DA962" s="24"/>
      <c r="DB962" s="24"/>
    </row>
    <row r="963" s="2" customFormat="true" ht="35" customHeight="true" spans="1:106">
      <c r="A963" s="14">
        <v>959</v>
      </c>
      <c r="B963" s="13" t="s">
        <v>1242</v>
      </c>
      <c r="C963" s="13" t="s">
        <v>1243</v>
      </c>
      <c r="D963" s="13" t="s">
        <v>19</v>
      </c>
      <c r="E963" s="18">
        <v>25</v>
      </c>
      <c r="F963" s="17">
        <v>44984</v>
      </c>
      <c r="G963" s="17">
        <v>45349</v>
      </c>
      <c r="H963" s="13">
        <v>365</v>
      </c>
      <c r="I963" s="26" t="s">
        <v>22</v>
      </c>
      <c r="J963" s="18">
        <v>0.125</v>
      </c>
      <c r="K963" s="21" t="s">
        <v>21</v>
      </c>
      <c r="L963" s="18">
        <v>0.25</v>
      </c>
      <c r="M963" s="12">
        <v>0.25</v>
      </c>
      <c r="N963" s="13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  <c r="AV963" s="24"/>
      <c r="AW963" s="24"/>
      <c r="AX963" s="24"/>
      <c r="AY963" s="24"/>
      <c r="AZ963" s="24"/>
      <c r="BA963" s="24"/>
      <c r="BB963" s="24"/>
      <c r="BC963" s="24"/>
      <c r="BD963" s="24"/>
      <c r="BE963" s="24"/>
      <c r="BF963" s="24"/>
      <c r="BG963" s="24"/>
      <c r="BH963" s="24"/>
      <c r="BI963" s="24"/>
      <c r="BJ963" s="24"/>
      <c r="BK963" s="24"/>
      <c r="BL963" s="24"/>
      <c r="BM963" s="24"/>
      <c r="BN963" s="24"/>
      <c r="BO963" s="24"/>
      <c r="BP963" s="24"/>
      <c r="BQ963" s="24"/>
      <c r="BR963" s="24"/>
      <c r="BS963" s="24"/>
      <c r="BT963" s="24"/>
      <c r="BU963" s="24"/>
      <c r="BV963" s="24"/>
      <c r="BW963" s="24"/>
      <c r="BX963" s="24"/>
      <c r="BY963" s="24"/>
      <c r="BZ963" s="24"/>
      <c r="CA963" s="24"/>
      <c r="CB963" s="24"/>
      <c r="CC963" s="24"/>
      <c r="CD963" s="24"/>
      <c r="CE963" s="24"/>
      <c r="CF963" s="24"/>
      <c r="CG963" s="24"/>
      <c r="CH963" s="24"/>
      <c r="CI963" s="24"/>
      <c r="CJ963" s="24"/>
      <c r="CK963" s="24"/>
      <c r="CL963" s="24"/>
      <c r="CM963" s="24"/>
      <c r="CN963" s="24"/>
      <c r="CO963" s="24"/>
      <c r="CP963" s="24"/>
      <c r="CQ963" s="24"/>
      <c r="CR963" s="24"/>
      <c r="CS963" s="24"/>
      <c r="CT963" s="24"/>
      <c r="CU963" s="24"/>
      <c r="CV963" s="24"/>
      <c r="CW963" s="24"/>
      <c r="CX963" s="24"/>
      <c r="CY963" s="24"/>
      <c r="CZ963" s="24"/>
      <c r="DA963" s="24"/>
      <c r="DB963" s="24"/>
    </row>
    <row r="964" s="2" customFormat="true" ht="35" customHeight="true" spans="1:106">
      <c r="A964" s="14">
        <v>960</v>
      </c>
      <c r="B964" s="13" t="s">
        <v>1242</v>
      </c>
      <c r="C964" s="13" t="s">
        <v>1243</v>
      </c>
      <c r="D964" s="13" t="s">
        <v>19</v>
      </c>
      <c r="E964" s="18">
        <v>75</v>
      </c>
      <c r="F964" s="17">
        <v>44984</v>
      </c>
      <c r="G964" s="17">
        <v>45349</v>
      </c>
      <c r="H964" s="13">
        <v>365</v>
      </c>
      <c r="I964" s="26" t="s">
        <v>30</v>
      </c>
      <c r="J964" s="18">
        <v>0.375</v>
      </c>
      <c r="K964" s="21" t="s">
        <v>21</v>
      </c>
      <c r="L964" s="18">
        <v>0.75</v>
      </c>
      <c r="M964" s="12">
        <v>0.75</v>
      </c>
      <c r="N964" s="13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  <c r="AV964" s="24"/>
      <c r="AW964" s="24"/>
      <c r="AX964" s="24"/>
      <c r="AY964" s="24"/>
      <c r="AZ964" s="24"/>
      <c r="BA964" s="24"/>
      <c r="BB964" s="24"/>
      <c r="BC964" s="24"/>
      <c r="BD964" s="24"/>
      <c r="BE964" s="24"/>
      <c r="BF964" s="24"/>
      <c r="BG964" s="24"/>
      <c r="BH964" s="24"/>
      <c r="BI964" s="24"/>
      <c r="BJ964" s="24"/>
      <c r="BK964" s="24"/>
      <c r="BL964" s="24"/>
      <c r="BM964" s="24"/>
      <c r="BN964" s="24"/>
      <c r="BO964" s="24"/>
      <c r="BP964" s="24"/>
      <c r="BQ964" s="24"/>
      <c r="BR964" s="24"/>
      <c r="BS964" s="24"/>
      <c r="BT964" s="24"/>
      <c r="BU964" s="24"/>
      <c r="BV964" s="24"/>
      <c r="BW964" s="24"/>
      <c r="BX964" s="24"/>
      <c r="BY964" s="24"/>
      <c r="BZ964" s="24"/>
      <c r="CA964" s="24"/>
      <c r="CB964" s="24"/>
      <c r="CC964" s="24"/>
      <c r="CD964" s="24"/>
      <c r="CE964" s="24"/>
      <c r="CF964" s="24"/>
      <c r="CG964" s="24"/>
      <c r="CH964" s="24"/>
      <c r="CI964" s="24"/>
      <c r="CJ964" s="24"/>
      <c r="CK964" s="24"/>
      <c r="CL964" s="24"/>
      <c r="CM964" s="24"/>
      <c r="CN964" s="24"/>
      <c r="CO964" s="24"/>
      <c r="CP964" s="24"/>
      <c r="CQ964" s="24"/>
      <c r="CR964" s="24"/>
      <c r="CS964" s="24"/>
      <c r="CT964" s="24"/>
      <c r="CU964" s="24"/>
      <c r="CV964" s="24"/>
      <c r="CW964" s="24"/>
      <c r="CX964" s="24"/>
      <c r="CY964" s="24"/>
      <c r="CZ964" s="24"/>
      <c r="DA964" s="24"/>
      <c r="DB964" s="24"/>
    </row>
    <row r="965" s="2" customFormat="true" ht="35" customHeight="true" spans="1:106">
      <c r="A965" s="14">
        <v>961</v>
      </c>
      <c r="B965" s="13" t="s">
        <v>1244</v>
      </c>
      <c r="C965" s="13" t="s">
        <v>1245</v>
      </c>
      <c r="D965" s="13" t="s">
        <v>19</v>
      </c>
      <c r="E965" s="18">
        <v>70</v>
      </c>
      <c r="F965" s="17">
        <v>44985</v>
      </c>
      <c r="G965" s="17">
        <v>45350</v>
      </c>
      <c r="H965" s="13">
        <v>365</v>
      </c>
      <c r="I965" s="26" t="s">
        <v>825</v>
      </c>
      <c r="J965" s="18">
        <v>0.35</v>
      </c>
      <c r="K965" s="21" t="s">
        <v>21</v>
      </c>
      <c r="L965" s="18">
        <v>0.7</v>
      </c>
      <c r="M965" s="12">
        <v>0.7</v>
      </c>
      <c r="N965" s="13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  <c r="AV965" s="24"/>
      <c r="AW965" s="24"/>
      <c r="AX965" s="24"/>
      <c r="AY965" s="24"/>
      <c r="AZ965" s="24"/>
      <c r="BA965" s="24"/>
      <c r="BB965" s="24"/>
      <c r="BC965" s="24"/>
      <c r="BD965" s="24"/>
      <c r="BE965" s="24"/>
      <c r="BF965" s="24"/>
      <c r="BG965" s="24"/>
      <c r="BH965" s="24"/>
      <c r="BI965" s="24"/>
      <c r="BJ965" s="24"/>
      <c r="BK965" s="24"/>
      <c r="BL965" s="24"/>
      <c r="BM965" s="24"/>
      <c r="BN965" s="24"/>
      <c r="BO965" s="24"/>
      <c r="BP965" s="24"/>
      <c r="BQ965" s="24"/>
      <c r="BR965" s="24"/>
      <c r="BS965" s="24"/>
      <c r="BT965" s="24"/>
      <c r="BU965" s="24"/>
      <c r="BV965" s="24"/>
      <c r="BW965" s="24"/>
      <c r="BX965" s="24"/>
      <c r="BY965" s="24"/>
      <c r="BZ965" s="24"/>
      <c r="CA965" s="24"/>
      <c r="CB965" s="24"/>
      <c r="CC965" s="24"/>
      <c r="CD965" s="24"/>
      <c r="CE965" s="24"/>
      <c r="CF965" s="24"/>
      <c r="CG965" s="24"/>
      <c r="CH965" s="24"/>
      <c r="CI965" s="24"/>
      <c r="CJ965" s="24"/>
      <c r="CK965" s="24"/>
      <c r="CL965" s="24"/>
      <c r="CM965" s="24"/>
      <c r="CN965" s="24"/>
      <c r="CO965" s="24"/>
      <c r="CP965" s="24"/>
      <c r="CQ965" s="24"/>
      <c r="CR965" s="24"/>
      <c r="CS965" s="24"/>
      <c r="CT965" s="24"/>
      <c r="CU965" s="24"/>
      <c r="CV965" s="24"/>
      <c r="CW965" s="24"/>
      <c r="CX965" s="24"/>
      <c r="CY965" s="24"/>
      <c r="CZ965" s="24"/>
      <c r="DA965" s="24"/>
      <c r="DB965" s="24"/>
    </row>
    <row r="966" s="2" customFormat="true" ht="35" customHeight="true" spans="1:106">
      <c r="A966" s="14">
        <v>962</v>
      </c>
      <c r="B966" s="13" t="s">
        <v>1246</v>
      </c>
      <c r="C966" s="13" t="s">
        <v>1247</v>
      </c>
      <c r="D966" s="13" t="s">
        <v>19</v>
      </c>
      <c r="E966" s="18">
        <v>100</v>
      </c>
      <c r="F966" s="17">
        <v>44971</v>
      </c>
      <c r="G966" s="17">
        <v>45336</v>
      </c>
      <c r="H966" s="13">
        <v>365</v>
      </c>
      <c r="I966" s="26" t="s">
        <v>27</v>
      </c>
      <c r="J966" s="18">
        <v>0.5</v>
      </c>
      <c r="K966" s="21" t="s">
        <v>21</v>
      </c>
      <c r="L966" s="18">
        <v>1</v>
      </c>
      <c r="M966" s="12">
        <v>1</v>
      </c>
      <c r="N966" s="13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  <c r="AV966" s="24"/>
      <c r="AW966" s="24"/>
      <c r="AX966" s="24"/>
      <c r="AY966" s="24"/>
      <c r="AZ966" s="24"/>
      <c r="BA966" s="24"/>
      <c r="BB966" s="24"/>
      <c r="BC966" s="24"/>
      <c r="BD966" s="24"/>
      <c r="BE966" s="24"/>
      <c r="BF966" s="24"/>
      <c r="BG966" s="24"/>
      <c r="BH966" s="24"/>
      <c r="BI966" s="24"/>
      <c r="BJ966" s="24"/>
      <c r="BK966" s="24"/>
      <c r="BL966" s="24"/>
      <c r="BM966" s="24"/>
      <c r="BN966" s="24"/>
      <c r="BO966" s="24"/>
      <c r="BP966" s="24"/>
      <c r="BQ966" s="24"/>
      <c r="BR966" s="24"/>
      <c r="BS966" s="24"/>
      <c r="BT966" s="24"/>
      <c r="BU966" s="24"/>
      <c r="BV966" s="24"/>
      <c r="BW966" s="24"/>
      <c r="BX966" s="24"/>
      <c r="BY966" s="24"/>
      <c r="BZ966" s="24"/>
      <c r="CA966" s="24"/>
      <c r="CB966" s="24"/>
      <c r="CC966" s="24"/>
      <c r="CD966" s="24"/>
      <c r="CE966" s="24"/>
      <c r="CF966" s="24"/>
      <c r="CG966" s="24"/>
      <c r="CH966" s="24"/>
      <c r="CI966" s="24"/>
      <c r="CJ966" s="24"/>
      <c r="CK966" s="24"/>
      <c r="CL966" s="24"/>
      <c r="CM966" s="24"/>
      <c r="CN966" s="24"/>
      <c r="CO966" s="24"/>
      <c r="CP966" s="24"/>
      <c r="CQ966" s="24"/>
      <c r="CR966" s="24"/>
      <c r="CS966" s="24"/>
      <c r="CT966" s="24"/>
      <c r="CU966" s="24"/>
      <c r="CV966" s="24"/>
      <c r="CW966" s="24"/>
      <c r="CX966" s="24"/>
      <c r="CY966" s="24"/>
      <c r="CZ966" s="24"/>
      <c r="DA966" s="24"/>
      <c r="DB966" s="24"/>
    </row>
    <row r="967" s="2" customFormat="true" ht="35" customHeight="true" spans="1:106">
      <c r="A967" s="14">
        <v>963</v>
      </c>
      <c r="B967" s="13" t="s">
        <v>1246</v>
      </c>
      <c r="C967" s="13" t="s">
        <v>1247</v>
      </c>
      <c r="D967" s="13" t="s">
        <v>19</v>
      </c>
      <c r="E967" s="18">
        <v>100</v>
      </c>
      <c r="F967" s="17">
        <v>44971</v>
      </c>
      <c r="G967" s="17">
        <v>45336</v>
      </c>
      <c r="H967" s="13">
        <v>365</v>
      </c>
      <c r="I967" s="26" t="s">
        <v>22</v>
      </c>
      <c r="J967" s="18">
        <v>0.5</v>
      </c>
      <c r="K967" s="21" t="s">
        <v>21</v>
      </c>
      <c r="L967" s="18">
        <v>1</v>
      </c>
      <c r="M967" s="12">
        <v>1</v>
      </c>
      <c r="N967" s="13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  <c r="AV967" s="24"/>
      <c r="AW967" s="24"/>
      <c r="AX967" s="24"/>
      <c r="AY967" s="24"/>
      <c r="AZ967" s="24"/>
      <c r="BA967" s="24"/>
      <c r="BB967" s="24"/>
      <c r="BC967" s="24"/>
      <c r="BD967" s="24"/>
      <c r="BE967" s="24"/>
      <c r="BF967" s="24"/>
      <c r="BG967" s="24"/>
      <c r="BH967" s="24"/>
      <c r="BI967" s="24"/>
      <c r="BJ967" s="24"/>
      <c r="BK967" s="24"/>
      <c r="BL967" s="24"/>
      <c r="BM967" s="24"/>
      <c r="BN967" s="24"/>
      <c r="BO967" s="24"/>
      <c r="BP967" s="24"/>
      <c r="BQ967" s="24"/>
      <c r="BR967" s="24"/>
      <c r="BS967" s="24"/>
      <c r="BT967" s="24"/>
      <c r="BU967" s="24"/>
      <c r="BV967" s="24"/>
      <c r="BW967" s="24"/>
      <c r="BX967" s="24"/>
      <c r="BY967" s="24"/>
      <c r="BZ967" s="24"/>
      <c r="CA967" s="24"/>
      <c r="CB967" s="24"/>
      <c r="CC967" s="24"/>
      <c r="CD967" s="24"/>
      <c r="CE967" s="24"/>
      <c r="CF967" s="24"/>
      <c r="CG967" s="24"/>
      <c r="CH967" s="24"/>
      <c r="CI967" s="24"/>
      <c r="CJ967" s="24"/>
      <c r="CK967" s="24"/>
      <c r="CL967" s="24"/>
      <c r="CM967" s="24"/>
      <c r="CN967" s="24"/>
      <c r="CO967" s="24"/>
      <c r="CP967" s="24"/>
      <c r="CQ967" s="24"/>
      <c r="CR967" s="24"/>
      <c r="CS967" s="24"/>
      <c r="CT967" s="24"/>
      <c r="CU967" s="24"/>
      <c r="CV967" s="24"/>
      <c r="CW967" s="24"/>
      <c r="CX967" s="24"/>
      <c r="CY967" s="24"/>
      <c r="CZ967" s="24"/>
      <c r="DA967" s="24"/>
      <c r="DB967" s="24"/>
    </row>
    <row r="968" s="2" customFormat="true" ht="35" customHeight="true" spans="1:106">
      <c r="A968" s="14">
        <v>964</v>
      </c>
      <c r="B968" s="13" t="s">
        <v>1248</v>
      </c>
      <c r="C968" s="13" t="s">
        <v>1248</v>
      </c>
      <c r="D968" s="13" t="s">
        <v>47</v>
      </c>
      <c r="E968" s="18">
        <v>400</v>
      </c>
      <c r="F968" s="17">
        <v>44984</v>
      </c>
      <c r="G968" s="17">
        <v>45349</v>
      </c>
      <c r="H968" s="13">
        <v>365</v>
      </c>
      <c r="I968" s="26" t="s">
        <v>22</v>
      </c>
      <c r="J968" s="18">
        <v>2</v>
      </c>
      <c r="K968" s="21" t="s">
        <v>21</v>
      </c>
      <c r="L968" s="18">
        <v>4</v>
      </c>
      <c r="M968" s="12">
        <v>4</v>
      </c>
      <c r="N968" s="13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  <c r="AV968" s="24"/>
      <c r="AW968" s="24"/>
      <c r="AX968" s="24"/>
      <c r="AY968" s="24"/>
      <c r="AZ968" s="24"/>
      <c r="BA968" s="24"/>
      <c r="BB968" s="24"/>
      <c r="BC968" s="24"/>
      <c r="BD968" s="24"/>
      <c r="BE968" s="24"/>
      <c r="BF968" s="24"/>
      <c r="BG968" s="24"/>
      <c r="BH968" s="24"/>
      <c r="BI968" s="24"/>
      <c r="BJ968" s="24"/>
      <c r="BK968" s="24"/>
      <c r="BL968" s="24"/>
      <c r="BM968" s="24"/>
      <c r="BN968" s="24"/>
      <c r="BO968" s="24"/>
      <c r="BP968" s="24"/>
      <c r="BQ968" s="24"/>
      <c r="BR968" s="24"/>
      <c r="BS968" s="24"/>
      <c r="BT968" s="24"/>
      <c r="BU968" s="24"/>
      <c r="BV968" s="24"/>
      <c r="BW968" s="24"/>
      <c r="BX968" s="24"/>
      <c r="BY968" s="24"/>
      <c r="BZ968" s="24"/>
      <c r="CA968" s="24"/>
      <c r="CB968" s="24"/>
      <c r="CC968" s="24"/>
      <c r="CD968" s="24"/>
      <c r="CE968" s="24"/>
      <c r="CF968" s="24"/>
      <c r="CG968" s="24"/>
      <c r="CH968" s="24"/>
      <c r="CI968" s="24"/>
      <c r="CJ968" s="24"/>
      <c r="CK968" s="24"/>
      <c r="CL968" s="24"/>
      <c r="CM968" s="24"/>
      <c r="CN968" s="24"/>
      <c r="CO968" s="24"/>
      <c r="CP968" s="24"/>
      <c r="CQ968" s="24"/>
      <c r="CR968" s="24"/>
      <c r="CS968" s="24"/>
      <c r="CT968" s="24"/>
      <c r="CU968" s="24"/>
      <c r="CV968" s="24"/>
      <c r="CW968" s="24"/>
      <c r="CX968" s="24"/>
      <c r="CY968" s="24"/>
      <c r="CZ968" s="24"/>
      <c r="DA968" s="24"/>
      <c r="DB968" s="24"/>
    </row>
    <row r="969" s="2" customFormat="true" ht="35" customHeight="true" spans="1:106">
      <c r="A969" s="14">
        <v>965</v>
      </c>
      <c r="B969" s="13" t="s">
        <v>1111</v>
      </c>
      <c r="C969" s="13" t="s">
        <v>1112</v>
      </c>
      <c r="D969" s="13" t="s">
        <v>19</v>
      </c>
      <c r="E969" s="18">
        <v>30</v>
      </c>
      <c r="F969" s="17">
        <v>44984</v>
      </c>
      <c r="G969" s="17">
        <v>45349</v>
      </c>
      <c r="H969" s="13">
        <v>365</v>
      </c>
      <c r="I969" s="26" t="s">
        <v>27</v>
      </c>
      <c r="J969" s="18">
        <v>0.15</v>
      </c>
      <c r="K969" s="21" t="s">
        <v>21</v>
      </c>
      <c r="L969" s="18">
        <v>0.3</v>
      </c>
      <c r="M969" s="12">
        <v>0.3</v>
      </c>
      <c r="N969" s="13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  <c r="AV969" s="24"/>
      <c r="AW969" s="24"/>
      <c r="AX969" s="24"/>
      <c r="AY969" s="24"/>
      <c r="AZ969" s="24"/>
      <c r="BA969" s="24"/>
      <c r="BB969" s="24"/>
      <c r="BC969" s="24"/>
      <c r="BD969" s="24"/>
      <c r="BE969" s="24"/>
      <c r="BF969" s="24"/>
      <c r="BG969" s="24"/>
      <c r="BH969" s="24"/>
      <c r="BI969" s="24"/>
      <c r="BJ969" s="24"/>
      <c r="BK969" s="24"/>
      <c r="BL969" s="24"/>
      <c r="BM969" s="24"/>
      <c r="BN969" s="24"/>
      <c r="BO969" s="24"/>
      <c r="BP969" s="24"/>
      <c r="BQ969" s="24"/>
      <c r="BR969" s="24"/>
      <c r="BS969" s="24"/>
      <c r="BT969" s="24"/>
      <c r="BU969" s="24"/>
      <c r="BV969" s="24"/>
      <c r="BW969" s="24"/>
      <c r="BX969" s="24"/>
      <c r="BY969" s="24"/>
      <c r="BZ969" s="24"/>
      <c r="CA969" s="24"/>
      <c r="CB969" s="24"/>
      <c r="CC969" s="24"/>
      <c r="CD969" s="24"/>
      <c r="CE969" s="24"/>
      <c r="CF969" s="24"/>
      <c r="CG969" s="24"/>
      <c r="CH969" s="24"/>
      <c r="CI969" s="24"/>
      <c r="CJ969" s="24"/>
      <c r="CK969" s="24"/>
      <c r="CL969" s="24"/>
      <c r="CM969" s="24"/>
      <c r="CN969" s="24"/>
      <c r="CO969" s="24"/>
      <c r="CP969" s="24"/>
      <c r="CQ969" s="24"/>
      <c r="CR969" s="24"/>
      <c r="CS969" s="24"/>
      <c r="CT969" s="24"/>
      <c r="CU969" s="24"/>
      <c r="CV969" s="24"/>
      <c r="CW969" s="24"/>
      <c r="CX969" s="24"/>
      <c r="CY969" s="24"/>
      <c r="CZ969" s="24"/>
      <c r="DA969" s="24"/>
      <c r="DB969" s="24"/>
    </row>
    <row r="970" s="2" customFormat="true" ht="35" customHeight="true" spans="1:106">
      <c r="A970" s="14">
        <v>966</v>
      </c>
      <c r="B970" s="13" t="s">
        <v>1249</v>
      </c>
      <c r="C970" s="13" t="s">
        <v>1250</v>
      </c>
      <c r="D970" s="13" t="s">
        <v>19</v>
      </c>
      <c r="E970" s="18">
        <v>20</v>
      </c>
      <c r="F970" s="17">
        <v>44972</v>
      </c>
      <c r="G970" s="17">
        <v>45337</v>
      </c>
      <c r="H970" s="13">
        <v>365</v>
      </c>
      <c r="I970" s="26" t="s">
        <v>30</v>
      </c>
      <c r="J970" s="18">
        <v>0.1</v>
      </c>
      <c r="K970" s="21" t="s">
        <v>21</v>
      </c>
      <c r="L970" s="18">
        <v>0.2</v>
      </c>
      <c r="M970" s="12">
        <v>0.2</v>
      </c>
      <c r="N970" s="13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  <c r="AV970" s="24"/>
      <c r="AW970" s="24"/>
      <c r="AX970" s="24"/>
      <c r="AY970" s="24"/>
      <c r="AZ970" s="24"/>
      <c r="BA970" s="24"/>
      <c r="BB970" s="24"/>
      <c r="BC970" s="24"/>
      <c r="BD970" s="24"/>
      <c r="BE970" s="24"/>
      <c r="BF970" s="24"/>
      <c r="BG970" s="24"/>
      <c r="BH970" s="24"/>
      <c r="BI970" s="24"/>
      <c r="BJ970" s="24"/>
      <c r="BK970" s="24"/>
      <c r="BL970" s="24"/>
      <c r="BM970" s="24"/>
      <c r="BN970" s="24"/>
      <c r="BO970" s="24"/>
      <c r="BP970" s="24"/>
      <c r="BQ970" s="24"/>
      <c r="BR970" s="24"/>
      <c r="BS970" s="24"/>
      <c r="BT970" s="24"/>
      <c r="BU970" s="24"/>
      <c r="BV970" s="24"/>
      <c r="BW970" s="24"/>
      <c r="BX970" s="24"/>
      <c r="BY970" s="24"/>
      <c r="BZ970" s="24"/>
      <c r="CA970" s="24"/>
      <c r="CB970" s="24"/>
      <c r="CC970" s="24"/>
      <c r="CD970" s="24"/>
      <c r="CE970" s="24"/>
      <c r="CF970" s="24"/>
      <c r="CG970" s="24"/>
      <c r="CH970" s="24"/>
      <c r="CI970" s="24"/>
      <c r="CJ970" s="24"/>
      <c r="CK970" s="24"/>
      <c r="CL970" s="24"/>
      <c r="CM970" s="24"/>
      <c r="CN970" s="24"/>
      <c r="CO970" s="24"/>
      <c r="CP970" s="24"/>
      <c r="CQ970" s="24"/>
      <c r="CR970" s="24"/>
      <c r="CS970" s="24"/>
      <c r="CT970" s="24"/>
      <c r="CU970" s="24"/>
      <c r="CV970" s="24"/>
      <c r="CW970" s="24"/>
      <c r="CX970" s="24"/>
      <c r="CY970" s="24"/>
      <c r="CZ970" s="24"/>
      <c r="DA970" s="24"/>
      <c r="DB970" s="24"/>
    </row>
    <row r="971" s="2" customFormat="true" ht="35" customHeight="true" spans="1:106">
      <c r="A971" s="14">
        <v>967</v>
      </c>
      <c r="B971" s="13" t="s">
        <v>1249</v>
      </c>
      <c r="C971" s="13" t="s">
        <v>1250</v>
      </c>
      <c r="D971" s="13" t="s">
        <v>19</v>
      </c>
      <c r="E971" s="18">
        <v>180</v>
      </c>
      <c r="F971" s="17">
        <v>44972</v>
      </c>
      <c r="G971" s="17">
        <v>45337</v>
      </c>
      <c r="H971" s="13">
        <v>365</v>
      </c>
      <c r="I971" s="26" t="s">
        <v>22</v>
      </c>
      <c r="J971" s="18">
        <v>0.9</v>
      </c>
      <c r="K971" s="21" t="s">
        <v>21</v>
      </c>
      <c r="L971" s="18">
        <v>1.8</v>
      </c>
      <c r="M971" s="12">
        <v>1.8</v>
      </c>
      <c r="N971" s="13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  <c r="AV971" s="24"/>
      <c r="AW971" s="24"/>
      <c r="AX971" s="24"/>
      <c r="AY971" s="24"/>
      <c r="AZ971" s="24"/>
      <c r="BA971" s="24"/>
      <c r="BB971" s="24"/>
      <c r="BC971" s="24"/>
      <c r="BD971" s="24"/>
      <c r="BE971" s="24"/>
      <c r="BF971" s="24"/>
      <c r="BG971" s="24"/>
      <c r="BH971" s="24"/>
      <c r="BI971" s="24"/>
      <c r="BJ971" s="24"/>
      <c r="BK971" s="24"/>
      <c r="BL971" s="24"/>
      <c r="BM971" s="24"/>
      <c r="BN971" s="24"/>
      <c r="BO971" s="24"/>
      <c r="BP971" s="24"/>
      <c r="BQ971" s="24"/>
      <c r="BR971" s="24"/>
      <c r="BS971" s="24"/>
      <c r="BT971" s="24"/>
      <c r="BU971" s="24"/>
      <c r="BV971" s="24"/>
      <c r="BW971" s="24"/>
      <c r="BX971" s="24"/>
      <c r="BY971" s="24"/>
      <c r="BZ971" s="24"/>
      <c r="CA971" s="24"/>
      <c r="CB971" s="24"/>
      <c r="CC971" s="24"/>
      <c r="CD971" s="24"/>
      <c r="CE971" s="24"/>
      <c r="CF971" s="24"/>
      <c r="CG971" s="24"/>
      <c r="CH971" s="24"/>
      <c r="CI971" s="24"/>
      <c r="CJ971" s="24"/>
      <c r="CK971" s="24"/>
      <c r="CL971" s="24"/>
      <c r="CM971" s="24"/>
      <c r="CN971" s="24"/>
      <c r="CO971" s="24"/>
      <c r="CP971" s="24"/>
      <c r="CQ971" s="24"/>
      <c r="CR971" s="24"/>
      <c r="CS971" s="24"/>
      <c r="CT971" s="24"/>
      <c r="CU971" s="24"/>
      <c r="CV971" s="24"/>
      <c r="CW971" s="24"/>
      <c r="CX971" s="24"/>
      <c r="CY971" s="24"/>
      <c r="CZ971" s="24"/>
      <c r="DA971" s="24"/>
      <c r="DB971" s="24"/>
    </row>
    <row r="972" s="2" customFormat="true" ht="35" customHeight="true" spans="1:106">
      <c r="A972" s="14">
        <v>968</v>
      </c>
      <c r="B972" s="13" t="s">
        <v>1251</v>
      </c>
      <c r="C972" s="13" t="s">
        <v>1251</v>
      </c>
      <c r="D972" s="13" t="s">
        <v>47</v>
      </c>
      <c r="E972" s="18">
        <v>200</v>
      </c>
      <c r="F972" s="17">
        <v>44979</v>
      </c>
      <c r="G972" s="17">
        <v>45344</v>
      </c>
      <c r="H972" s="13">
        <v>365</v>
      </c>
      <c r="I972" s="26" t="s">
        <v>30</v>
      </c>
      <c r="J972" s="18">
        <v>1</v>
      </c>
      <c r="K972" s="21" t="s">
        <v>21</v>
      </c>
      <c r="L972" s="18">
        <v>2</v>
      </c>
      <c r="M972" s="12">
        <v>2</v>
      </c>
      <c r="N972" s="13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  <c r="AV972" s="24"/>
      <c r="AW972" s="24"/>
      <c r="AX972" s="24"/>
      <c r="AY972" s="24"/>
      <c r="AZ972" s="24"/>
      <c r="BA972" s="24"/>
      <c r="BB972" s="24"/>
      <c r="BC972" s="24"/>
      <c r="BD972" s="24"/>
      <c r="BE972" s="24"/>
      <c r="BF972" s="24"/>
      <c r="BG972" s="24"/>
      <c r="BH972" s="24"/>
      <c r="BI972" s="24"/>
      <c r="BJ972" s="24"/>
      <c r="BK972" s="24"/>
      <c r="BL972" s="24"/>
      <c r="BM972" s="24"/>
      <c r="BN972" s="24"/>
      <c r="BO972" s="24"/>
      <c r="BP972" s="24"/>
      <c r="BQ972" s="24"/>
      <c r="BR972" s="24"/>
      <c r="BS972" s="24"/>
      <c r="BT972" s="24"/>
      <c r="BU972" s="24"/>
      <c r="BV972" s="24"/>
      <c r="BW972" s="24"/>
      <c r="BX972" s="24"/>
      <c r="BY972" s="24"/>
      <c r="BZ972" s="24"/>
      <c r="CA972" s="24"/>
      <c r="CB972" s="24"/>
      <c r="CC972" s="24"/>
      <c r="CD972" s="24"/>
      <c r="CE972" s="24"/>
      <c r="CF972" s="24"/>
      <c r="CG972" s="24"/>
      <c r="CH972" s="24"/>
      <c r="CI972" s="24"/>
      <c r="CJ972" s="24"/>
      <c r="CK972" s="24"/>
      <c r="CL972" s="24"/>
      <c r="CM972" s="24"/>
      <c r="CN972" s="24"/>
      <c r="CO972" s="24"/>
      <c r="CP972" s="24"/>
      <c r="CQ972" s="24"/>
      <c r="CR972" s="24"/>
      <c r="CS972" s="24"/>
      <c r="CT972" s="24"/>
      <c r="CU972" s="24"/>
      <c r="CV972" s="24"/>
      <c r="CW972" s="24"/>
      <c r="CX972" s="24"/>
      <c r="CY972" s="24"/>
      <c r="CZ972" s="24"/>
      <c r="DA972" s="24"/>
      <c r="DB972" s="24"/>
    </row>
    <row r="973" s="2" customFormat="true" ht="35" customHeight="true" spans="1:106">
      <c r="A973" s="14">
        <v>969</v>
      </c>
      <c r="B973" s="13" t="s">
        <v>1252</v>
      </c>
      <c r="C973" s="13" t="s">
        <v>1252</v>
      </c>
      <c r="D973" s="13" t="s">
        <v>47</v>
      </c>
      <c r="E973" s="18">
        <v>200</v>
      </c>
      <c r="F973" s="17">
        <v>44985</v>
      </c>
      <c r="G973" s="17">
        <v>45350</v>
      </c>
      <c r="H973" s="13">
        <v>365</v>
      </c>
      <c r="I973" s="26" t="s">
        <v>123</v>
      </c>
      <c r="J973" s="18">
        <v>1</v>
      </c>
      <c r="K973" s="21" t="s">
        <v>21</v>
      </c>
      <c r="L973" s="18">
        <v>2</v>
      </c>
      <c r="M973" s="12">
        <v>2</v>
      </c>
      <c r="N973" s="13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  <c r="AV973" s="24"/>
      <c r="AW973" s="24"/>
      <c r="AX973" s="24"/>
      <c r="AY973" s="24"/>
      <c r="AZ973" s="24"/>
      <c r="BA973" s="24"/>
      <c r="BB973" s="24"/>
      <c r="BC973" s="24"/>
      <c r="BD973" s="24"/>
      <c r="BE973" s="24"/>
      <c r="BF973" s="24"/>
      <c r="BG973" s="24"/>
      <c r="BH973" s="24"/>
      <c r="BI973" s="24"/>
      <c r="BJ973" s="24"/>
      <c r="BK973" s="24"/>
      <c r="BL973" s="24"/>
      <c r="BM973" s="24"/>
      <c r="BN973" s="24"/>
      <c r="BO973" s="24"/>
      <c r="BP973" s="24"/>
      <c r="BQ973" s="24"/>
      <c r="BR973" s="24"/>
      <c r="BS973" s="24"/>
      <c r="BT973" s="24"/>
      <c r="BU973" s="24"/>
      <c r="BV973" s="24"/>
      <c r="BW973" s="24"/>
      <c r="BX973" s="24"/>
      <c r="BY973" s="24"/>
      <c r="BZ973" s="24"/>
      <c r="CA973" s="24"/>
      <c r="CB973" s="24"/>
      <c r="CC973" s="24"/>
      <c r="CD973" s="24"/>
      <c r="CE973" s="24"/>
      <c r="CF973" s="24"/>
      <c r="CG973" s="24"/>
      <c r="CH973" s="24"/>
      <c r="CI973" s="24"/>
      <c r="CJ973" s="24"/>
      <c r="CK973" s="24"/>
      <c r="CL973" s="24"/>
      <c r="CM973" s="24"/>
      <c r="CN973" s="24"/>
      <c r="CO973" s="24"/>
      <c r="CP973" s="24"/>
      <c r="CQ973" s="24"/>
      <c r="CR973" s="24"/>
      <c r="CS973" s="24"/>
      <c r="CT973" s="24"/>
      <c r="CU973" s="24"/>
      <c r="CV973" s="24"/>
      <c r="CW973" s="24"/>
      <c r="CX973" s="24"/>
      <c r="CY973" s="24"/>
      <c r="CZ973" s="24"/>
      <c r="DA973" s="24"/>
      <c r="DB973" s="24"/>
    </row>
    <row r="974" s="2" customFormat="true" ht="35" customHeight="true" spans="1:106">
      <c r="A974" s="14">
        <v>970</v>
      </c>
      <c r="B974" s="13" t="s">
        <v>1252</v>
      </c>
      <c r="C974" s="13" t="s">
        <v>1252</v>
      </c>
      <c r="D974" s="13" t="s">
        <v>47</v>
      </c>
      <c r="E974" s="18">
        <v>100</v>
      </c>
      <c r="F974" s="17">
        <v>44985</v>
      </c>
      <c r="G974" s="17">
        <v>45350</v>
      </c>
      <c r="H974" s="13">
        <v>365</v>
      </c>
      <c r="I974" s="26" t="s">
        <v>22</v>
      </c>
      <c r="J974" s="18">
        <v>0.5</v>
      </c>
      <c r="K974" s="21" t="s">
        <v>21</v>
      </c>
      <c r="L974" s="18">
        <v>1</v>
      </c>
      <c r="M974" s="12">
        <v>1</v>
      </c>
      <c r="N974" s="13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  <c r="AV974" s="24"/>
      <c r="AW974" s="24"/>
      <c r="AX974" s="24"/>
      <c r="AY974" s="24"/>
      <c r="AZ974" s="24"/>
      <c r="BA974" s="24"/>
      <c r="BB974" s="24"/>
      <c r="BC974" s="24"/>
      <c r="BD974" s="24"/>
      <c r="BE974" s="24"/>
      <c r="BF974" s="24"/>
      <c r="BG974" s="24"/>
      <c r="BH974" s="24"/>
      <c r="BI974" s="24"/>
      <c r="BJ974" s="24"/>
      <c r="BK974" s="24"/>
      <c r="BL974" s="24"/>
      <c r="BM974" s="24"/>
      <c r="BN974" s="24"/>
      <c r="BO974" s="24"/>
      <c r="BP974" s="24"/>
      <c r="BQ974" s="24"/>
      <c r="BR974" s="24"/>
      <c r="BS974" s="24"/>
      <c r="BT974" s="24"/>
      <c r="BU974" s="24"/>
      <c r="BV974" s="24"/>
      <c r="BW974" s="24"/>
      <c r="BX974" s="24"/>
      <c r="BY974" s="24"/>
      <c r="BZ974" s="24"/>
      <c r="CA974" s="24"/>
      <c r="CB974" s="24"/>
      <c r="CC974" s="24"/>
      <c r="CD974" s="24"/>
      <c r="CE974" s="24"/>
      <c r="CF974" s="24"/>
      <c r="CG974" s="24"/>
      <c r="CH974" s="24"/>
      <c r="CI974" s="24"/>
      <c r="CJ974" s="24"/>
      <c r="CK974" s="24"/>
      <c r="CL974" s="24"/>
      <c r="CM974" s="24"/>
      <c r="CN974" s="24"/>
      <c r="CO974" s="24"/>
      <c r="CP974" s="24"/>
      <c r="CQ974" s="24"/>
      <c r="CR974" s="24"/>
      <c r="CS974" s="24"/>
      <c r="CT974" s="24"/>
      <c r="CU974" s="24"/>
      <c r="CV974" s="24"/>
      <c r="CW974" s="24"/>
      <c r="CX974" s="24"/>
      <c r="CY974" s="24"/>
      <c r="CZ974" s="24"/>
      <c r="DA974" s="24"/>
      <c r="DB974" s="24"/>
    </row>
    <row r="975" s="2" customFormat="true" ht="35" customHeight="true" spans="1:106">
      <c r="A975" s="14">
        <v>971</v>
      </c>
      <c r="B975" s="13" t="s">
        <v>1253</v>
      </c>
      <c r="C975" s="13" t="s">
        <v>1254</v>
      </c>
      <c r="D975" s="13" t="s">
        <v>19</v>
      </c>
      <c r="E975" s="18">
        <v>50</v>
      </c>
      <c r="F975" s="17">
        <v>44927</v>
      </c>
      <c r="G975" s="17">
        <v>45292</v>
      </c>
      <c r="H975" s="13">
        <v>365</v>
      </c>
      <c r="I975" s="26" t="s">
        <v>107</v>
      </c>
      <c r="J975" s="18">
        <v>0.25</v>
      </c>
      <c r="K975" s="21" t="s">
        <v>21</v>
      </c>
      <c r="L975" s="18">
        <v>0.5</v>
      </c>
      <c r="M975" s="12">
        <v>0.5</v>
      </c>
      <c r="N975" s="13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  <c r="AV975" s="24"/>
      <c r="AW975" s="24"/>
      <c r="AX975" s="24"/>
      <c r="AY975" s="24"/>
      <c r="AZ975" s="24"/>
      <c r="BA975" s="24"/>
      <c r="BB975" s="24"/>
      <c r="BC975" s="24"/>
      <c r="BD975" s="24"/>
      <c r="BE975" s="24"/>
      <c r="BF975" s="24"/>
      <c r="BG975" s="24"/>
      <c r="BH975" s="24"/>
      <c r="BI975" s="24"/>
      <c r="BJ975" s="24"/>
      <c r="BK975" s="24"/>
      <c r="BL975" s="24"/>
      <c r="BM975" s="24"/>
      <c r="BN975" s="24"/>
      <c r="BO975" s="24"/>
      <c r="BP975" s="24"/>
      <c r="BQ975" s="24"/>
      <c r="BR975" s="24"/>
      <c r="BS975" s="24"/>
      <c r="BT975" s="24"/>
      <c r="BU975" s="24"/>
      <c r="BV975" s="24"/>
      <c r="BW975" s="24"/>
      <c r="BX975" s="24"/>
      <c r="BY975" s="24"/>
      <c r="BZ975" s="24"/>
      <c r="CA975" s="24"/>
      <c r="CB975" s="24"/>
      <c r="CC975" s="24"/>
      <c r="CD975" s="24"/>
      <c r="CE975" s="24"/>
      <c r="CF975" s="24"/>
      <c r="CG975" s="24"/>
      <c r="CH975" s="24"/>
      <c r="CI975" s="24"/>
      <c r="CJ975" s="24"/>
      <c r="CK975" s="24"/>
      <c r="CL975" s="24"/>
      <c r="CM975" s="24"/>
      <c r="CN975" s="24"/>
      <c r="CO975" s="24"/>
      <c r="CP975" s="24"/>
      <c r="CQ975" s="24"/>
      <c r="CR975" s="24"/>
      <c r="CS975" s="24"/>
      <c r="CT975" s="24"/>
      <c r="CU975" s="24"/>
      <c r="CV975" s="24"/>
      <c r="CW975" s="24"/>
      <c r="CX975" s="24"/>
      <c r="CY975" s="24"/>
      <c r="CZ975" s="24"/>
      <c r="DA975" s="24"/>
      <c r="DB975" s="24"/>
    </row>
    <row r="976" s="2" customFormat="true" ht="35" customHeight="true" spans="1:106">
      <c r="A976" s="14">
        <v>972</v>
      </c>
      <c r="B976" s="13" t="s">
        <v>1253</v>
      </c>
      <c r="C976" s="13" t="s">
        <v>1254</v>
      </c>
      <c r="D976" s="13" t="s">
        <v>19</v>
      </c>
      <c r="E976" s="18">
        <v>50</v>
      </c>
      <c r="F976" s="17">
        <v>44927</v>
      </c>
      <c r="G976" s="17">
        <v>45292</v>
      </c>
      <c r="H976" s="13">
        <v>365</v>
      </c>
      <c r="I976" s="26" t="s">
        <v>22</v>
      </c>
      <c r="J976" s="18">
        <v>0.25</v>
      </c>
      <c r="K976" s="21" t="s">
        <v>21</v>
      </c>
      <c r="L976" s="18">
        <v>0.5</v>
      </c>
      <c r="M976" s="12">
        <v>0.5</v>
      </c>
      <c r="N976" s="13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  <c r="AV976" s="24"/>
      <c r="AW976" s="24"/>
      <c r="AX976" s="24"/>
      <c r="AY976" s="24"/>
      <c r="AZ976" s="24"/>
      <c r="BA976" s="24"/>
      <c r="BB976" s="24"/>
      <c r="BC976" s="24"/>
      <c r="BD976" s="24"/>
      <c r="BE976" s="24"/>
      <c r="BF976" s="24"/>
      <c r="BG976" s="24"/>
      <c r="BH976" s="24"/>
      <c r="BI976" s="24"/>
      <c r="BJ976" s="24"/>
      <c r="BK976" s="24"/>
      <c r="BL976" s="24"/>
      <c r="BM976" s="24"/>
      <c r="BN976" s="24"/>
      <c r="BO976" s="24"/>
      <c r="BP976" s="24"/>
      <c r="BQ976" s="24"/>
      <c r="BR976" s="24"/>
      <c r="BS976" s="24"/>
      <c r="BT976" s="24"/>
      <c r="BU976" s="24"/>
      <c r="BV976" s="24"/>
      <c r="BW976" s="24"/>
      <c r="BX976" s="24"/>
      <c r="BY976" s="24"/>
      <c r="BZ976" s="24"/>
      <c r="CA976" s="24"/>
      <c r="CB976" s="24"/>
      <c r="CC976" s="24"/>
      <c r="CD976" s="24"/>
      <c r="CE976" s="24"/>
      <c r="CF976" s="24"/>
      <c r="CG976" s="24"/>
      <c r="CH976" s="24"/>
      <c r="CI976" s="24"/>
      <c r="CJ976" s="24"/>
      <c r="CK976" s="24"/>
      <c r="CL976" s="24"/>
      <c r="CM976" s="24"/>
      <c r="CN976" s="24"/>
      <c r="CO976" s="24"/>
      <c r="CP976" s="24"/>
      <c r="CQ976" s="24"/>
      <c r="CR976" s="24"/>
      <c r="CS976" s="24"/>
      <c r="CT976" s="24"/>
      <c r="CU976" s="24"/>
      <c r="CV976" s="24"/>
      <c r="CW976" s="24"/>
      <c r="CX976" s="24"/>
      <c r="CY976" s="24"/>
      <c r="CZ976" s="24"/>
      <c r="DA976" s="24"/>
      <c r="DB976" s="24"/>
    </row>
    <row r="977" s="2" customFormat="true" ht="35" customHeight="true" spans="1:106">
      <c r="A977" s="14">
        <v>973</v>
      </c>
      <c r="B977" s="13" t="s">
        <v>1255</v>
      </c>
      <c r="C977" s="13" t="s">
        <v>1256</v>
      </c>
      <c r="D977" s="13" t="s">
        <v>19</v>
      </c>
      <c r="E977" s="18">
        <v>80</v>
      </c>
      <c r="F977" s="17">
        <v>44940</v>
      </c>
      <c r="G977" s="17">
        <v>45305</v>
      </c>
      <c r="H977" s="13">
        <v>365</v>
      </c>
      <c r="I977" s="26" t="s">
        <v>22</v>
      </c>
      <c r="J977" s="18">
        <v>0.4</v>
      </c>
      <c r="K977" s="21" t="s">
        <v>21</v>
      </c>
      <c r="L977" s="18">
        <v>0.8</v>
      </c>
      <c r="M977" s="12">
        <v>0.8</v>
      </c>
      <c r="N977" s="13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  <c r="AV977" s="24"/>
      <c r="AW977" s="24"/>
      <c r="AX977" s="24"/>
      <c r="AY977" s="24"/>
      <c r="AZ977" s="24"/>
      <c r="BA977" s="24"/>
      <c r="BB977" s="24"/>
      <c r="BC977" s="24"/>
      <c r="BD977" s="24"/>
      <c r="BE977" s="24"/>
      <c r="BF977" s="24"/>
      <c r="BG977" s="24"/>
      <c r="BH977" s="24"/>
      <c r="BI977" s="24"/>
      <c r="BJ977" s="24"/>
      <c r="BK977" s="24"/>
      <c r="BL977" s="24"/>
      <c r="BM977" s="24"/>
      <c r="BN977" s="24"/>
      <c r="BO977" s="24"/>
      <c r="BP977" s="24"/>
      <c r="BQ977" s="24"/>
      <c r="BR977" s="24"/>
      <c r="BS977" s="24"/>
      <c r="BT977" s="24"/>
      <c r="BU977" s="24"/>
      <c r="BV977" s="24"/>
      <c r="BW977" s="24"/>
      <c r="BX977" s="24"/>
      <c r="BY977" s="24"/>
      <c r="BZ977" s="24"/>
      <c r="CA977" s="24"/>
      <c r="CB977" s="24"/>
      <c r="CC977" s="24"/>
      <c r="CD977" s="24"/>
      <c r="CE977" s="24"/>
      <c r="CF977" s="24"/>
      <c r="CG977" s="24"/>
      <c r="CH977" s="24"/>
      <c r="CI977" s="24"/>
      <c r="CJ977" s="24"/>
      <c r="CK977" s="24"/>
      <c r="CL977" s="24"/>
      <c r="CM977" s="24"/>
      <c r="CN977" s="24"/>
      <c r="CO977" s="24"/>
      <c r="CP977" s="24"/>
      <c r="CQ977" s="24"/>
      <c r="CR977" s="24"/>
      <c r="CS977" s="24"/>
      <c r="CT977" s="24"/>
      <c r="CU977" s="24"/>
      <c r="CV977" s="24"/>
      <c r="CW977" s="24"/>
      <c r="CX977" s="24"/>
      <c r="CY977" s="24"/>
      <c r="CZ977" s="24"/>
      <c r="DA977" s="24"/>
      <c r="DB977" s="24"/>
    </row>
    <row r="978" s="2" customFormat="true" ht="35" customHeight="true" spans="1:106">
      <c r="A978" s="14">
        <v>974</v>
      </c>
      <c r="B978" s="13" t="s">
        <v>1257</v>
      </c>
      <c r="C978" s="13" t="s">
        <v>1258</v>
      </c>
      <c r="D978" s="13" t="s">
        <v>19</v>
      </c>
      <c r="E978" s="18">
        <v>60</v>
      </c>
      <c r="F978" s="17">
        <v>44940</v>
      </c>
      <c r="G978" s="17">
        <v>45305</v>
      </c>
      <c r="H978" s="13">
        <v>365</v>
      </c>
      <c r="I978" s="26" t="s">
        <v>22</v>
      </c>
      <c r="J978" s="18">
        <v>0.3</v>
      </c>
      <c r="K978" s="21" t="s">
        <v>21</v>
      </c>
      <c r="L978" s="18">
        <v>0.6</v>
      </c>
      <c r="M978" s="12">
        <v>0.6</v>
      </c>
      <c r="N978" s="13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  <c r="AV978" s="24"/>
      <c r="AW978" s="24"/>
      <c r="AX978" s="24"/>
      <c r="AY978" s="24"/>
      <c r="AZ978" s="24"/>
      <c r="BA978" s="24"/>
      <c r="BB978" s="24"/>
      <c r="BC978" s="24"/>
      <c r="BD978" s="24"/>
      <c r="BE978" s="24"/>
      <c r="BF978" s="24"/>
      <c r="BG978" s="24"/>
      <c r="BH978" s="24"/>
      <c r="BI978" s="24"/>
      <c r="BJ978" s="24"/>
      <c r="BK978" s="24"/>
      <c r="BL978" s="24"/>
      <c r="BM978" s="24"/>
      <c r="BN978" s="24"/>
      <c r="BO978" s="24"/>
      <c r="BP978" s="24"/>
      <c r="BQ978" s="24"/>
      <c r="BR978" s="24"/>
      <c r="BS978" s="24"/>
      <c r="BT978" s="24"/>
      <c r="BU978" s="24"/>
      <c r="BV978" s="24"/>
      <c r="BW978" s="24"/>
      <c r="BX978" s="24"/>
      <c r="BY978" s="24"/>
      <c r="BZ978" s="24"/>
      <c r="CA978" s="24"/>
      <c r="CB978" s="24"/>
      <c r="CC978" s="24"/>
      <c r="CD978" s="24"/>
      <c r="CE978" s="24"/>
      <c r="CF978" s="24"/>
      <c r="CG978" s="24"/>
      <c r="CH978" s="24"/>
      <c r="CI978" s="24"/>
      <c r="CJ978" s="24"/>
      <c r="CK978" s="24"/>
      <c r="CL978" s="24"/>
      <c r="CM978" s="24"/>
      <c r="CN978" s="24"/>
      <c r="CO978" s="24"/>
      <c r="CP978" s="24"/>
      <c r="CQ978" s="24"/>
      <c r="CR978" s="24"/>
      <c r="CS978" s="24"/>
      <c r="CT978" s="24"/>
      <c r="CU978" s="24"/>
      <c r="CV978" s="24"/>
      <c r="CW978" s="24"/>
      <c r="CX978" s="24"/>
      <c r="CY978" s="24"/>
      <c r="CZ978" s="24"/>
      <c r="DA978" s="24"/>
      <c r="DB978" s="24"/>
    </row>
    <row r="979" s="2" customFormat="true" ht="35" customHeight="true" spans="1:106">
      <c r="A979" s="14">
        <v>975</v>
      </c>
      <c r="B979" s="13" t="s">
        <v>1257</v>
      </c>
      <c r="C979" s="13" t="s">
        <v>1258</v>
      </c>
      <c r="D979" s="13" t="s">
        <v>19</v>
      </c>
      <c r="E979" s="18">
        <v>40</v>
      </c>
      <c r="F979" s="17">
        <v>44940</v>
      </c>
      <c r="G979" s="17">
        <v>45305</v>
      </c>
      <c r="H979" s="13">
        <v>365</v>
      </c>
      <c r="I979" s="26" t="s">
        <v>30</v>
      </c>
      <c r="J979" s="18">
        <v>0.2</v>
      </c>
      <c r="K979" s="21" t="s">
        <v>21</v>
      </c>
      <c r="L979" s="18">
        <v>0.4</v>
      </c>
      <c r="M979" s="12">
        <v>0.4</v>
      </c>
      <c r="N979" s="13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  <c r="AT979" s="24"/>
      <c r="AU979" s="24"/>
      <c r="AV979" s="24"/>
      <c r="AW979" s="24"/>
      <c r="AX979" s="24"/>
      <c r="AY979" s="24"/>
      <c r="AZ979" s="24"/>
      <c r="BA979" s="24"/>
      <c r="BB979" s="24"/>
      <c r="BC979" s="24"/>
      <c r="BD979" s="24"/>
      <c r="BE979" s="24"/>
      <c r="BF979" s="24"/>
      <c r="BG979" s="24"/>
      <c r="BH979" s="24"/>
      <c r="BI979" s="24"/>
      <c r="BJ979" s="24"/>
      <c r="BK979" s="24"/>
      <c r="BL979" s="24"/>
      <c r="BM979" s="24"/>
      <c r="BN979" s="24"/>
      <c r="BO979" s="24"/>
      <c r="BP979" s="24"/>
      <c r="BQ979" s="24"/>
      <c r="BR979" s="24"/>
      <c r="BS979" s="24"/>
      <c r="BT979" s="24"/>
      <c r="BU979" s="24"/>
      <c r="BV979" s="24"/>
      <c r="BW979" s="24"/>
      <c r="BX979" s="24"/>
      <c r="BY979" s="24"/>
      <c r="BZ979" s="24"/>
      <c r="CA979" s="24"/>
      <c r="CB979" s="24"/>
      <c r="CC979" s="24"/>
      <c r="CD979" s="24"/>
      <c r="CE979" s="24"/>
      <c r="CF979" s="24"/>
      <c r="CG979" s="24"/>
      <c r="CH979" s="24"/>
      <c r="CI979" s="24"/>
      <c r="CJ979" s="24"/>
      <c r="CK979" s="24"/>
      <c r="CL979" s="24"/>
      <c r="CM979" s="24"/>
      <c r="CN979" s="24"/>
      <c r="CO979" s="24"/>
      <c r="CP979" s="24"/>
      <c r="CQ979" s="24"/>
      <c r="CR979" s="24"/>
      <c r="CS979" s="24"/>
      <c r="CT979" s="24"/>
      <c r="CU979" s="24"/>
      <c r="CV979" s="24"/>
      <c r="CW979" s="24"/>
      <c r="CX979" s="24"/>
      <c r="CY979" s="24"/>
      <c r="CZ979" s="24"/>
      <c r="DA979" s="24"/>
      <c r="DB979" s="24"/>
    </row>
    <row r="980" s="2" customFormat="true" ht="35" customHeight="true" spans="1:106">
      <c r="A980" s="14">
        <v>976</v>
      </c>
      <c r="B980" s="13" t="s">
        <v>1259</v>
      </c>
      <c r="C980" s="13" t="s">
        <v>1260</v>
      </c>
      <c r="D980" s="13" t="s">
        <v>19</v>
      </c>
      <c r="E980" s="18">
        <v>100</v>
      </c>
      <c r="F980" s="17">
        <v>44940</v>
      </c>
      <c r="G980" s="17">
        <v>45305</v>
      </c>
      <c r="H980" s="13">
        <v>365</v>
      </c>
      <c r="I980" s="26" t="s">
        <v>107</v>
      </c>
      <c r="J980" s="18">
        <v>0.5</v>
      </c>
      <c r="K980" s="21" t="s">
        <v>21</v>
      </c>
      <c r="L980" s="18">
        <v>1</v>
      </c>
      <c r="M980" s="12">
        <v>1</v>
      </c>
      <c r="N980" s="13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  <c r="AV980" s="24"/>
      <c r="AW980" s="24"/>
      <c r="AX980" s="24"/>
      <c r="AY980" s="24"/>
      <c r="AZ980" s="24"/>
      <c r="BA980" s="24"/>
      <c r="BB980" s="24"/>
      <c r="BC980" s="24"/>
      <c r="BD980" s="24"/>
      <c r="BE980" s="24"/>
      <c r="BF980" s="24"/>
      <c r="BG980" s="24"/>
      <c r="BH980" s="24"/>
      <c r="BI980" s="24"/>
      <c r="BJ980" s="24"/>
      <c r="BK980" s="24"/>
      <c r="BL980" s="24"/>
      <c r="BM980" s="24"/>
      <c r="BN980" s="24"/>
      <c r="BO980" s="24"/>
      <c r="BP980" s="24"/>
      <c r="BQ980" s="24"/>
      <c r="BR980" s="24"/>
      <c r="BS980" s="24"/>
      <c r="BT980" s="24"/>
      <c r="BU980" s="24"/>
      <c r="BV980" s="24"/>
      <c r="BW980" s="24"/>
      <c r="BX980" s="24"/>
      <c r="BY980" s="24"/>
      <c r="BZ980" s="24"/>
      <c r="CA980" s="24"/>
      <c r="CB980" s="24"/>
      <c r="CC980" s="24"/>
      <c r="CD980" s="24"/>
      <c r="CE980" s="24"/>
      <c r="CF980" s="24"/>
      <c r="CG980" s="24"/>
      <c r="CH980" s="24"/>
      <c r="CI980" s="24"/>
      <c r="CJ980" s="24"/>
      <c r="CK980" s="24"/>
      <c r="CL980" s="24"/>
      <c r="CM980" s="24"/>
      <c r="CN980" s="24"/>
      <c r="CO980" s="24"/>
      <c r="CP980" s="24"/>
      <c r="CQ980" s="24"/>
      <c r="CR980" s="24"/>
      <c r="CS980" s="24"/>
      <c r="CT980" s="24"/>
      <c r="CU980" s="24"/>
      <c r="CV980" s="24"/>
      <c r="CW980" s="24"/>
      <c r="CX980" s="24"/>
      <c r="CY980" s="24"/>
      <c r="CZ980" s="24"/>
      <c r="DA980" s="24"/>
      <c r="DB980" s="24"/>
    </row>
    <row r="981" s="2" customFormat="true" ht="35" customHeight="true" spans="1:106">
      <c r="A981" s="14">
        <v>977</v>
      </c>
      <c r="B981" s="13" t="s">
        <v>1259</v>
      </c>
      <c r="C981" s="13" t="s">
        <v>1260</v>
      </c>
      <c r="D981" s="13" t="s">
        <v>19</v>
      </c>
      <c r="E981" s="18">
        <v>100</v>
      </c>
      <c r="F981" s="17">
        <v>44940</v>
      </c>
      <c r="G981" s="17">
        <v>45305</v>
      </c>
      <c r="H981" s="13">
        <v>365</v>
      </c>
      <c r="I981" s="26" t="s">
        <v>22</v>
      </c>
      <c r="J981" s="18">
        <v>0.5</v>
      </c>
      <c r="K981" s="21" t="s">
        <v>21</v>
      </c>
      <c r="L981" s="18">
        <v>1</v>
      </c>
      <c r="M981" s="12">
        <v>1</v>
      </c>
      <c r="N981" s="13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  <c r="AT981" s="24"/>
      <c r="AU981" s="24"/>
      <c r="AV981" s="24"/>
      <c r="AW981" s="24"/>
      <c r="AX981" s="24"/>
      <c r="AY981" s="24"/>
      <c r="AZ981" s="24"/>
      <c r="BA981" s="24"/>
      <c r="BB981" s="24"/>
      <c r="BC981" s="24"/>
      <c r="BD981" s="24"/>
      <c r="BE981" s="24"/>
      <c r="BF981" s="24"/>
      <c r="BG981" s="24"/>
      <c r="BH981" s="24"/>
      <c r="BI981" s="24"/>
      <c r="BJ981" s="24"/>
      <c r="BK981" s="24"/>
      <c r="BL981" s="24"/>
      <c r="BM981" s="24"/>
      <c r="BN981" s="24"/>
      <c r="BO981" s="24"/>
      <c r="BP981" s="24"/>
      <c r="BQ981" s="24"/>
      <c r="BR981" s="24"/>
      <c r="BS981" s="24"/>
      <c r="BT981" s="24"/>
      <c r="BU981" s="24"/>
      <c r="BV981" s="24"/>
      <c r="BW981" s="24"/>
      <c r="BX981" s="24"/>
      <c r="BY981" s="24"/>
      <c r="BZ981" s="24"/>
      <c r="CA981" s="24"/>
      <c r="CB981" s="24"/>
      <c r="CC981" s="24"/>
      <c r="CD981" s="24"/>
      <c r="CE981" s="24"/>
      <c r="CF981" s="24"/>
      <c r="CG981" s="24"/>
      <c r="CH981" s="24"/>
      <c r="CI981" s="24"/>
      <c r="CJ981" s="24"/>
      <c r="CK981" s="24"/>
      <c r="CL981" s="24"/>
      <c r="CM981" s="24"/>
      <c r="CN981" s="24"/>
      <c r="CO981" s="24"/>
      <c r="CP981" s="24"/>
      <c r="CQ981" s="24"/>
      <c r="CR981" s="24"/>
      <c r="CS981" s="24"/>
      <c r="CT981" s="24"/>
      <c r="CU981" s="24"/>
      <c r="CV981" s="24"/>
      <c r="CW981" s="24"/>
      <c r="CX981" s="24"/>
      <c r="CY981" s="24"/>
      <c r="CZ981" s="24"/>
      <c r="DA981" s="24"/>
      <c r="DB981" s="24"/>
    </row>
    <row r="982" s="2" customFormat="true" ht="35" customHeight="true" spans="1:106">
      <c r="A982" s="14">
        <v>978</v>
      </c>
      <c r="B982" s="13" t="s">
        <v>1261</v>
      </c>
      <c r="C982" s="13" t="s">
        <v>1262</v>
      </c>
      <c r="D982" s="13" t="s">
        <v>19</v>
      </c>
      <c r="E982" s="18">
        <v>100</v>
      </c>
      <c r="F982" s="17">
        <v>44942</v>
      </c>
      <c r="G982" s="17">
        <v>45307</v>
      </c>
      <c r="H982" s="13">
        <v>365</v>
      </c>
      <c r="I982" s="26" t="s">
        <v>30</v>
      </c>
      <c r="J982" s="18">
        <v>0.5</v>
      </c>
      <c r="K982" s="21" t="s">
        <v>21</v>
      </c>
      <c r="L982" s="18">
        <v>1</v>
      </c>
      <c r="M982" s="12">
        <v>1</v>
      </c>
      <c r="N982" s="13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  <c r="AT982" s="24"/>
      <c r="AU982" s="24"/>
      <c r="AV982" s="24"/>
      <c r="AW982" s="24"/>
      <c r="AX982" s="24"/>
      <c r="AY982" s="24"/>
      <c r="AZ982" s="24"/>
      <c r="BA982" s="24"/>
      <c r="BB982" s="24"/>
      <c r="BC982" s="24"/>
      <c r="BD982" s="24"/>
      <c r="BE982" s="24"/>
      <c r="BF982" s="24"/>
      <c r="BG982" s="24"/>
      <c r="BH982" s="24"/>
      <c r="BI982" s="24"/>
      <c r="BJ982" s="24"/>
      <c r="BK982" s="24"/>
      <c r="BL982" s="24"/>
      <c r="BM982" s="24"/>
      <c r="BN982" s="24"/>
      <c r="BO982" s="24"/>
      <c r="BP982" s="24"/>
      <c r="BQ982" s="24"/>
      <c r="BR982" s="24"/>
      <c r="BS982" s="24"/>
      <c r="BT982" s="24"/>
      <c r="BU982" s="24"/>
      <c r="BV982" s="24"/>
      <c r="BW982" s="24"/>
      <c r="BX982" s="24"/>
      <c r="BY982" s="24"/>
      <c r="BZ982" s="24"/>
      <c r="CA982" s="24"/>
      <c r="CB982" s="24"/>
      <c r="CC982" s="24"/>
      <c r="CD982" s="24"/>
      <c r="CE982" s="24"/>
      <c r="CF982" s="24"/>
      <c r="CG982" s="24"/>
      <c r="CH982" s="24"/>
      <c r="CI982" s="24"/>
      <c r="CJ982" s="24"/>
      <c r="CK982" s="24"/>
      <c r="CL982" s="24"/>
      <c r="CM982" s="24"/>
      <c r="CN982" s="24"/>
      <c r="CO982" s="24"/>
      <c r="CP982" s="24"/>
      <c r="CQ982" s="24"/>
      <c r="CR982" s="24"/>
      <c r="CS982" s="24"/>
      <c r="CT982" s="24"/>
      <c r="CU982" s="24"/>
      <c r="CV982" s="24"/>
      <c r="CW982" s="24"/>
      <c r="CX982" s="24"/>
      <c r="CY982" s="24"/>
      <c r="CZ982" s="24"/>
      <c r="DA982" s="24"/>
      <c r="DB982" s="24"/>
    </row>
    <row r="983" s="2" customFormat="true" ht="35" customHeight="true" spans="1:106">
      <c r="A983" s="14">
        <v>979</v>
      </c>
      <c r="B983" s="13" t="s">
        <v>1261</v>
      </c>
      <c r="C983" s="13" t="s">
        <v>1262</v>
      </c>
      <c r="D983" s="13" t="s">
        <v>19</v>
      </c>
      <c r="E983" s="18">
        <v>100</v>
      </c>
      <c r="F983" s="17">
        <v>44942</v>
      </c>
      <c r="G983" s="17">
        <v>45307</v>
      </c>
      <c r="H983" s="13">
        <v>365</v>
      </c>
      <c r="I983" s="26" t="s">
        <v>22</v>
      </c>
      <c r="J983" s="18">
        <v>0.5</v>
      </c>
      <c r="K983" s="21" t="s">
        <v>21</v>
      </c>
      <c r="L983" s="18">
        <v>1</v>
      </c>
      <c r="M983" s="12">
        <v>1</v>
      </c>
      <c r="N983" s="13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  <c r="AV983" s="24"/>
      <c r="AW983" s="24"/>
      <c r="AX983" s="24"/>
      <c r="AY983" s="24"/>
      <c r="AZ983" s="24"/>
      <c r="BA983" s="24"/>
      <c r="BB983" s="24"/>
      <c r="BC983" s="24"/>
      <c r="BD983" s="24"/>
      <c r="BE983" s="24"/>
      <c r="BF983" s="24"/>
      <c r="BG983" s="24"/>
      <c r="BH983" s="24"/>
      <c r="BI983" s="24"/>
      <c r="BJ983" s="24"/>
      <c r="BK983" s="24"/>
      <c r="BL983" s="24"/>
      <c r="BM983" s="24"/>
      <c r="BN983" s="24"/>
      <c r="BO983" s="24"/>
      <c r="BP983" s="24"/>
      <c r="BQ983" s="24"/>
      <c r="BR983" s="24"/>
      <c r="BS983" s="24"/>
      <c r="BT983" s="24"/>
      <c r="BU983" s="24"/>
      <c r="BV983" s="24"/>
      <c r="BW983" s="24"/>
      <c r="BX983" s="24"/>
      <c r="BY983" s="24"/>
      <c r="BZ983" s="24"/>
      <c r="CA983" s="24"/>
      <c r="CB983" s="24"/>
      <c r="CC983" s="24"/>
      <c r="CD983" s="24"/>
      <c r="CE983" s="24"/>
      <c r="CF983" s="24"/>
      <c r="CG983" s="24"/>
      <c r="CH983" s="24"/>
      <c r="CI983" s="24"/>
      <c r="CJ983" s="24"/>
      <c r="CK983" s="24"/>
      <c r="CL983" s="24"/>
      <c r="CM983" s="24"/>
      <c r="CN983" s="24"/>
      <c r="CO983" s="24"/>
      <c r="CP983" s="24"/>
      <c r="CQ983" s="24"/>
      <c r="CR983" s="24"/>
      <c r="CS983" s="24"/>
      <c r="CT983" s="24"/>
      <c r="CU983" s="24"/>
      <c r="CV983" s="24"/>
      <c r="CW983" s="24"/>
      <c r="CX983" s="24"/>
      <c r="CY983" s="24"/>
      <c r="CZ983" s="24"/>
      <c r="DA983" s="24"/>
      <c r="DB983" s="24"/>
    </row>
    <row r="984" s="2" customFormat="true" ht="35" customHeight="true" spans="1:106">
      <c r="A984" s="14">
        <v>980</v>
      </c>
      <c r="B984" s="13" t="s">
        <v>1263</v>
      </c>
      <c r="C984" s="13" t="s">
        <v>1264</v>
      </c>
      <c r="D984" s="13" t="s">
        <v>33</v>
      </c>
      <c r="E984" s="18">
        <v>5</v>
      </c>
      <c r="F984" s="17">
        <v>44943</v>
      </c>
      <c r="G984" s="17">
        <v>45308</v>
      </c>
      <c r="H984" s="13">
        <v>365</v>
      </c>
      <c r="I984" s="26" t="s">
        <v>30</v>
      </c>
      <c r="J984" s="18">
        <v>0.025</v>
      </c>
      <c r="K984" s="21" t="s">
        <v>21</v>
      </c>
      <c r="L984" s="18">
        <v>0.05</v>
      </c>
      <c r="M984" s="12">
        <v>0.05</v>
      </c>
      <c r="N984" s="13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  <c r="AT984" s="24"/>
      <c r="AU984" s="24"/>
      <c r="AV984" s="24"/>
      <c r="AW984" s="24"/>
      <c r="AX984" s="24"/>
      <c r="AY984" s="24"/>
      <c r="AZ984" s="24"/>
      <c r="BA984" s="24"/>
      <c r="BB984" s="24"/>
      <c r="BC984" s="24"/>
      <c r="BD984" s="24"/>
      <c r="BE984" s="24"/>
      <c r="BF984" s="24"/>
      <c r="BG984" s="24"/>
      <c r="BH984" s="24"/>
      <c r="BI984" s="24"/>
      <c r="BJ984" s="24"/>
      <c r="BK984" s="24"/>
      <c r="BL984" s="24"/>
      <c r="BM984" s="24"/>
      <c r="BN984" s="24"/>
      <c r="BO984" s="24"/>
      <c r="BP984" s="24"/>
      <c r="BQ984" s="24"/>
      <c r="BR984" s="24"/>
      <c r="BS984" s="24"/>
      <c r="BT984" s="24"/>
      <c r="BU984" s="24"/>
      <c r="BV984" s="24"/>
      <c r="BW984" s="24"/>
      <c r="BX984" s="24"/>
      <c r="BY984" s="24"/>
      <c r="BZ984" s="24"/>
      <c r="CA984" s="24"/>
      <c r="CB984" s="24"/>
      <c r="CC984" s="24"/>
      <c r="CD984" s="24"/>
      <c r="CE984" s="24"/>
      <c r="CF984" s="24"/>
      <c r="CG984" s="24"/>
      <c r="CH984" s="24"/>
      <c r="CI984" s="24"/>
      <c r="CJ984" s="24"/>
      <c r="CK984" s="24"/>
      <c r="CL984" s="24"/>
      <c r="CM984" s="24"/>
      <c r="CN984" s="24"/>
      <c r="CO984" s="24"/>
      <c r="CP984" s="24"/>
      <c r="CQ984" s="24"/>
      <c r="CR984" s="24"/>
      <c r="CS984" s="24"/>
      <c r="CT984" s="24"/>
      <c r="CU984" s="24"/>
      <c r="CV984" s="24"/>
      <c r="CW984" s="24"/>
      <c r="CX984" s="24"/>
      <c r="CY984" s="24"/>
      <c r="CZ984" s="24"/>
      <c r="DA984" s="24"/>
      <c r="DB984" s="24"/>
    </row>
    <row r="985" s="2" customFormat="true" ht="35" customHeight="true" spans="1:106">
      <c r="A985" s="14">
        <v>981</v>
      </c>
      <c r="B985" s="13" t="s">
        <v>1263</v>
      </c>
      <c r="C985" s="13" t="s">
        <v>1264</v>
      </c>
      <c r="D985" s="13" t="s">
        <v>33</v>
      </c>
      <c r="E985" s="18">
        <v>45</v>
      </c>
      <c r="F985" s="17">
        <v>44943</v>
      </c>
      <c r="G985" s="17">
        <v>45308</v>
      </c>
      <c r="H985" s="13">
        <v>365</v>
      </c>
      <c r="I985" s="26" t="s">
        <v>22</v>
      </c>
      <c r="J985" s="18">
        <v>0.225</v>
      </c>
      <c r="K985" s="21" t="s">
        <v>21</v>
      </c>
      <c r="L985" s="18">
        <v>0.45</v>
      </c>
      <c r="M985" s="12">
        <v>0.45</v>
      </c>
      <c r="N985" s="13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  <c r="AQ985" s="24"/>
      <c r="AR985" s="24"/>
      <c r="AS985" s="24"/>
      <c r="AT985" s="24"/>
      <c r="AU985" s="24"/>
      <c r="AV985" s="24"/>
      <c r="AW985" s="24"/>
      <c r="AX985" s="24"/>
      <c r="AY985" s="24"/>
      <c r="AZ985" s="24"/>
      <c r="BA985" s="24"/>
      <c r="BB985" s="24"/>
      <c r="BC985" s="24"/>
      <c r="BD985" s="24"/>
      <c r="BE985" s="24"/>
      <c r="BF985" s="24"/>
      <c r="BG985" s="24"/>
      <c r="BH985" s="24"/>
      <c r="BI985" s="24"/>
      <c r="BJ985" s="24"/>
      <c r="BK985" s="24"/>
      <c r="BL985" s="24"/>
      <c r="BM985" s="24"/>
      <c r="BN985" s="24"/>
      <c r="BO985" s="24"/>
      <c r="BP985" s="24"/>
      <c r="BQ985" s="24"/>
      <c r="BR985" s="24"/>
      <c r="BS985" s="24"/>
      <c r="BT985" s="24"/>
      <c r="BU985" s="24"/>
      <c r="BV985" s="24"/>
      <c r="BW985" s="24"/>
      <c r="BX985" s="24"/>
      <c r="BY985" s="24"/>
      <c r="BZ985" s="24"/>
      <c r="CA985" s="24"/>
      <c r="CB985" s="24"/>
      <c r="CC985" s="24"/>
      <c r="CD985" s="24"/>
      <c r="CE985" s="24"/>
      <c r="CF985" s="24"/>
      <c r="CG985" s="24"/>
      <c r="CH985" s="24"/>
      <c r="CI985" s="24"/>
      <c r="CJ985" s="24"/>
      <c r="CK985" s="24"/>
      <c r="CL985" s="24"/>
      <c r="CM985" s="24"/>
      <c r="CN985" s="24"/>
      <c r="CO985" s="24"/>
      <c r="CP985" s="24"/>
      <c r="CQ985" s="24"/>
      <c r="CR985" s="24"/>
      <c r="CS985" s="24"/>
      <c r="CT985" s="24"/>
      <c r="CU985" s="24"/>
      <c r="CV985" s="24"/>
      <c r="CW985" s="24"/>
      <c r="CX985" s="24"/>
      <c r="CY985" s="24"/>
      <c r="CZ985" s="24"/>
      <c r="DA985" s="24"/>
      <c r="DB985" s="24"/>
    </row>
    <row r="986" s="2" customFormat="true" ht="35" customHeight="true" spans="1:106">
      <c r="A986" s="14">
        <v>982</v>
      </c>
      <c r="B986" s="13" t="s">
        <v>1265</v>
      </c>
      <c r="C986" s="13" t="s">
        <v>1266</v>
      </c>
      <c r="D986" s="13" t="s">
        <v>19</v>
      </c>
      <c r="E986" s="18">
        <v>80</v>
      </c>
      <c r="F986" s="17">
        <v>44944</v>
      </c>
      <c r="G986" s="17">
        <v>45309</v>
      </c>
      <c r="H986" s="13">
        <v>365</v>
      </c>
      <c r="I986" s="26" t="s">
        <v>30</v>
      </c>
      <c r="J986" s="18">
        <v>0.4</v>
      </c>
      <c r="K986" s="21" t="s">
        <v>21</v>
      </c>
      <c r="L986" s="18">
        <v>0.8</v>
      </c>
      <c r="M986" s="12">
        <v>0.8</v>
      </c>
      <c r="N986" s="13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  <c r="AT986" s="24"/>
      <c r="AU986" s="24"/>
      <c r="AV986" s="24"/>
      <c r="AW986" s="24"/>
      <c r="AX986" s="24"/>
      <c r="AY986" s="24"/>
      <c r="AZ986" s="24"/>
      <c r="BA986" s="24"/>
      <c r="BB986" s="24"/>
      <c r="BC986" s="24"/>
      <c r="BD986" s="24"/>
      <c r="BE986" s="24"/>
      <c r="BF986" s="24"/>
      <c r="BG986" s="24"/>
      <c r="BH986" s="24"/>
      <c r="BI986" s="24"/>
      <c r="BJ986" s="24"/>
      <c r="BK986" s="24"/>
      <c r="BL986" s="24"/>
      <c r="BM986" s="24"/>
      <c r="BN986" s="24"/>
      <c r="BO986" s="24"/>
      <c r="BP986" s="24"/>
      <c r="BQ986" s="24"/>
      <c r="BR986" s="24"/>
      <c r="BS986" s="24"/>
      <c r="BT986" s="24"/>
      <c r="BU986" s="24"/>
      <c r="BV986" s="24"/>
      <c r="BW986" s="24"/>
      <c r="BX986" s="24"/>
      <c r="BY986" s="24"/>
      <c r="BZ986" s="24"/>
      <c r="CA986" s="24"/>
      <c r="CB986" s="24"/>
      <c r="CC986" s="24"/>
      <c r="CD986" s="24"/>
      <c r="CE986" s="24"/>
      <c r="CF986" s="24"/>
      <c r="CG986" s="24"/>
      <c r="CH986" s="24"/>
      <c r="CI986" s="24"/>
      <c r="CJ986" s="24"/>
      <c r="CK986" s="24"/>
      <c r="CL986" s="24"/>
      <c r="CM986" s="24"/>
      <c r="CN986" s="24"/>
      <c r="CO986" s="24"/>
      <c r="CP986" s="24"/>
      <c r="CQ986" s="24"/>
      <c r="CR986" s="24"/>
      <c r="CS986" s="24"/>
      <c r="CT986" s="24"/>
      <c r="CU986" s="24"/>
      <c r="CV986" s="24"/>
      <c r="CW986" s="24"/>
      <c r="CX986" s="24"/>
      <c r="CY986" s="24"/>
      <c r="CZ986" s="24"/>
      <c r="DA986" s="24"/>
      <c r="DB986" s="24"/>
    </row>
    <row r="987" s="2" customFormat="true" ht="35" customHeight="true" spans="1:106">
      <c r="A987" s="14">
        <v>983</v>
      </c>
      <c r="B987" s="13" t="s">
        <v>1265</v>
      </c>
      <c r="C987" s="13" t="s">
        <v>1266</v>
      </c>
      <c r="D987" s="13" t="s">
        <v>19</v>
      </c>
      <c r="E987" s="18">
        <v>20</v>
      </c>
      <c r="F987" s="17">
        <v>44944</v>
      </c>
      <c r="G987" s="17">
        <v>45309</v>
      </c>
      <c r="H987" s="13">
        <v>365</v>
      </c>
      <c r="I987" s="26" t="s">
        <v>22</v>
      </c>
      <c r="J987" s="18">
        <v>0.1</v>
      </c>
      <c r="K987" s="21" t="s">
        <v>21</v>
      </c>
      <c r="L987" s="18">
        <v>0.2</v>
      </c>
      <c r="M987" s="12">
        <v>0.2</v>
      </c>
      <c r="N987" s="13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  <c r="AQ987" s="24"/>
      <c r="AR987" s="24"/>
      <c r="AS987" s="24"/>
      <c r="AT987" s="24"/>
      <c r="AU987" s="24"/>
      <c r="AV987" s="24"/>
      <c r="AW987" s="24"/>
      <c r="AX987" s="24"/>
      <c r="AY987" s="24"/>
      <c r="AZ987" s="24"/>
      <c r="BA987" s="24"/>
      <c r="BB987" s="24"/>
      <c r="BC987" s="24"/>
      <c r="BD987" s="24"/>
      <c r="BE987" s="24"/>
      <c r="BF987" s="24"/>
      <c r="BG987" s="24"/>
      <c r="BH987" s="24"/>
      <c r="BI987" s="24"/>
      <c r="BJ987" s="24"/>
      <c r="BK987" s="24"/>
      <c r="BL987" s="24"/>
      <c r="BM987" s="24"/>
      <c r="BN987" s="24"/>
      <c r="BO987" s="24"/>
      <c r="BP987" s="24"/>
      <c r="BQ987" s="24"/>
      <c r="BR987" s="24"/>
      <c r="BS987" s="24"/>
      <c r="BT987" s="24"/>
      <c r="BU987" s="24"/>
      <c r="BV987" s="24"/>
      <c r="BW987" s="24"/>
      <c r="BX987" s="24"/>
      <c r="BY987" s="24"/>
      <c r="BZ987" s="24"/>
      <c r="CA987" s="24"/>
      <c r="CB987" s="24"/>
      <c r="CC987" s="24"/>
      <c r="CD987" s="24"/>
      <c r="CE987" s="24"/>
      <c r="CF987" s="24"/>
      <c r="CG987" s="24"/>
      <c r="CH987" s="24"/>
      <c r="CI987" s="24"/>
      <c r="CJ987" s="24"/>
      <c r="CK987" s="24"/>
      <c r="CL987" s="24"/>
      <c r="CM987" s="24"/>
      <c r="CN987" s="24"/>
      <c r="CO987" s="24"/>
      <c r="CP987" s="24"/>
      <c r="CQ987" s="24"/>
      <c r="CR987" s="24"/>
      <c r="CS987" s="24"/>
      <c r="CT987" s="24"/>
      <c r="CU987" s="24"/>
      <c r="CV987" s="24"/>
      <c r="CW987" s="24"/>
      <c r="CX987" s="24"/>
      <c r="CY987" s="24"/>
      <c r="CZ987" s="24"/>
      <c r="DA987" s="24"/>
      <c r="DB987" s="24"/>
    </row>
    <row r="988" s="2" customFormat="true" ht="35" customHeight="true" spans="1:106">
      <c r="A988" s="14">
        <v>984</v>
      </c>
      <c r="B988" s="13" t="s">
        <v>1267</v>
      </c>
      <c r="C988" s="13" t="s">
        <v>1268</v>
      </c>
      <c r="D988" s="13" t="s">
        <v>19</v>
      </c>
      <c r="E988" s="18">
        <v>150</v>
      </c>
      <c r="F988" s="17">
        <v>44944</v>
      </c>
      <c r="G988" s="17">
        <v>45309</v>
      </c>
      <c r="H988" s="13">
        <v>365</v>
      </c>
      <c r="I988" s="26" t="s">
        <v>22</v>
      </c>
      <c r="J988" s="18">
        <v>0.75</v>
      </c>
      <c r="K988" s="21" t="s">
        <v>21</v>
      </c>
      <c r="L988" s="18">
        <v>1.5</v>
      </c>
      <c r="M988" s="12">
        <v>1.5</v>
      </c>
      <c r="N988" s="13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  <c r="AT988" s="24"/>
      <c r="AU988" s="24"/>
      <c r="AV988" s="24"/>
      <c r="AW988" s="24"/>
      <c r="AX988" s="24"/>
      <c r="AY988" s="24"/>
      <c r="AZ988" s="24"/>
      <c r="BA988" s="24"/>
      <c r="BB988" s="24"/>
      <c r="BC988" s="24"/>
      <c r="BD988" s="24"/>
      <c r="BE988" s="24"/>
      <c r="BF988" s="24"/>
      <c r="BG988" s="24"/>
      <c r="BH988" s="24"/>
      <c r="BI988" s="24"/>
      <c r="BJ988" s="24"/>
      <c r="BK988" s="24"/>
      <c r="BL988" s="24"/>
      <c r="BM988" s="24"/>
      <c r="BN988" s="24"/>
      <c r="BO988" s="24"/>
      <c r="BP988" s="24"/>
      <c r="BQ988" s="24"/>
      <c r="BR988" s="24"/>
      <c r="BS988" s="24"/>
      <c r="BT988" s="24"/>
      <c r="BU988" s="24"/>
      <c r="BV988" s="24"/>
      <c r="BW988" s="24"/>
      <c r="BX988" s="24"/>
      <c r="BY988" s="24"/>
      <c r="BZ988" s="24"/>
      <c r="CA988" s="24"/>
      <c r="CB988" s="24"/>
      <c r="CC988" s="24"/>
      <c r="CD988" s="24"/>
      <c r="CE988" s="24"/>
      <c r="CF988" s="24"/>
      <c r="CG988" s="24"/>
      <c r="CH988" s="24"/>
      <c r="CI988" s="24"/>
      <c r="CJ988" s="24"/>
      <c r="CK988" s="24"/>
      <c r="CL988" s="24"/>
      <c r="CM988" s="24"/>
      <c r="CN988" s="24"/>
      <c r="CO988" s="24"/>
      <c r="CP988" s="24"/>
      <c r="CQ988" s="24"/>
      <c r="CR988" s="24"/>
      <c r="CS988" s="24"/>
      <c r="CT988" s="24"/>
      <c r="CU988" s="24"/>
      <c r="CV988" s="24"/>
      <c r="CW988" s="24"/>
      <c r="CX988" s="24"/>
      <c r="CY988" s="24"/>
      <c r="CZ988" s="24"/>
      <c r="DA988" s="24"/>
      <c r="DB988" s="24"/>
    </row>
    <row r="989" s="2" customFormat="true" ht="35" customHeight="true" spans="1:106">
      <c r="A989" s="14">
        <v>985</v>
      </c>
      <c r="B989" s="13" t="s">
        <v>1267</v>
      </c>
      <c r="C989" s="13" t="s">
        <v>1268</v>
      </c>
      <c r="D989" s="13" t="s">
        <v>19</v>
      </c>
      <c r="E989" s="18">
        <v>50</v>
      </c>
      <c r="F989" s="17">
        <v>44944</v>
      </c>
      <c r="G989" s="17">
        <v>45309</v>
      </c>
      <c r="H989" s="13">
        <v>365</v>
      </c>
      <c r="I989" s="26" t="s">
        <v>30</v>
      </c>
      <c r="J989" s="18">
        <v>0.25</v>
      </c>
      <c r="K989" s="21" t="s">
        <v>21</v>
      </c>
      <c r="L989" s="18">
        <v>0.5</v>
      </c>
      <c r="M989" s="12">
        <v>0.5</v>
      </c>
      <c r="N989" s="13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  <c r="AT989" s="24"/>
      <c r="AU989" s="24"/>
      <c r="AV989" s="24"/>
      <c r="AW989" s="24"/>
      <c r="AX989" s="24"/>
      <c r="AY989" s="24"/>
      <c r="AZ989" s="24"/>
      <c r="BA989" s="24"/>
      <c r="BB989" s="24"/>
      <c r="BC989" s="24"/>
      <c r="BD989" s="24"/>
      <c r="BE989" s="24"/>
      <c r="BF989" s="24"/>
      <c r="BG989" s="24"/>
      <c r="BH989" s="24"/>
      <c r="BI989" s="24"/>
      <c r="BJ989" s="24"/>
      <c r="BK989" s="24"/>
      <c r="BL989" s="24"/>
      <c r="BM989" s="24"/>
      <c r="BN989" s="24"/>
      <c r="BO989" s="24"/>
      <c r="BP989" s="24"/>
      <c r="BQ989" s="24"/>
      <c r="BR989" s="24"/>
      <c r="BS989" s="24"/>
      <c r="BT989" s="24"/>
      <c r="BU989" s="24"/>
      <c r="BV989" s="24"/>
      <c r="BW989" s="24"/>
      <c r="BX989" s="24"/>
      <c r="BY989" s="24"/>
      <c r="BZ989" s="24"/>
      <c r="CA989" s="24"/>
      <c r="CB989" s="24"/>
      <c r="CC989" s="24"/>
      <c r="CD989" s="24"/>
      <c r="CE989" s="24"/>
      <c r="CF989" s="24"/>
      <c r="CG989" s="24"/>
      <c r="CH989" s="24"/>
      <c r="CI989" s="24"/>
      <c r="CJ989" s="24"/>
      <c r="CK989" s="24"/>
      <c r="CL989" s="24"/>
      <c r="CM989" s="24"/>
      <c r="CN989" s="24"/>
      <c r="CO989" s="24"/>
      <c r="CP989" s="24"/>
      <c r="CQ989" s="24"/>
      <c r="CR989" s="24"/>
      <c r="CS989" s="24"/>
      <c r="CT989" s="24"/>
      <c r="CU989" s="24"/>
      <c r="CV989" s="24"/>
      <c r="CW989" s="24"/>
      <c r="CX989" s="24"/>
      <c r="CY989" s="24"/>
      <c r="CZ989" s="24"/>
      <c r="DA989" s="24"/>
      <c r="DB989" s="24"/>
    </row>
    <row r="990" s="2" customFormat="true" ht="35" customHeight="true" spans="1:106">
      <c r="A990" s="14">
        <v>986</v>
      </c>
      <c r="B990" s="13" t="s">
        <v>1269</v>
      </c>
      <c r="C990" s="13" t="s">
        <v>1270</v>
      </c>
      <c r="D990" s="13" t="s">
        <v>19</v>
      </c>
      <c r="E990" s="18">
        <v>200</v>
      </c>
      <c r="F990" s="17">
        <v>44944</v>
      </c>
      <c r="G990" s="17">
        <v>45309</v>
      </c>
      <c r="H990" s="13">
        <v>365</v>
      </c>
      <c r="I990" s="26" t="s">
        <v>1271</v>
      </c>
      <c r="J990" s="18">
        <v>1</v>
      </c>
      <c r="K990" s="21" t="s">
        <v>21</v>
      </c>
      <c r="L990" s="18">
        <v>2</v>
      </c>
      <c r="M990" s="12">
        <v>2</v>
      </c>
      <c r="N990" s="13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  <c r="AQ990" s="24"/>
      <c r="AR990" s="24"/>
      <c r="AS990" s="24"/>
      <c r="AT990" s="24"/>
      <c r="AU990" s="24"/>
      <c r="AV990" s="24"/>
      <c r="AW990" s="24"/>
      <c r="AX990" s="24"/>
      <c r="AY990" s="24"/>
      <c r="AZ990" s="24"/>
      <c r="BA990" s="24"/>
      <c r="BB990" s="24"/>
      <c r="BC990" s="24"/>
      <c r="BD990" s="24"/>
      <c r="BE990" s="24"/>
      <c r="BF990" s="24"/>
      <c r="BG990" s="24"/>
      <c r="BH990" s="24"/>
      <c r="BI990" s="24"/>
      <c r="BJ990" s="24"/>
      <c r="BK990" s="24"/>
      <c r="BL990" s="24"/>
      <c r="BM990" s="24"/>
      <c r="BN990" s="24"/>
      <c r="BO990" s="24"/>
      <c r="BP990" s="24"/>
      <c r="BQ990" s="24"/>
      <c r="BR990" s="24"/>
      <c r="BS990" s="24"/>
      <c r="BT990" s="24"/>
      <c r="BU990" s="24"/>
      <c r="BV990" s="24"/>
      <c r="BW990" s="24"/>
      <c r="BX990" s="24"/>
      <c r="BY990" s="24"/>
      <c r="BZ990" s="24"/>
      <c r="CA990" s="24"/>
      <c r="CB990" s="24"/>
      <c r="CC990" s="24"/>
      <c r="CD990" s="24"/>
      <c r="CE990" s="24"/>
      <c r="CF990" s="24"/>
      <c r="CG990" s="24"/>
      <c r="CH990" s="24"/>
      <c r="CI990" s="24"/>
      <c r="CJ990" s="24"/>
      <c r="CK990" s="24"/>
      <c r="CL990" s="24"/>
      <c r="CM990" s="24"/>
      <c r="CN990" s="24"/>
      <c r="CO990" s="24"/>
      <c r="CP990" s="24"/>
      <c r="CQ990" s="24"/>
      <c r="CR990" s="24"/>
      <c r="CS990" s="24"/>
      <c r="CT990" s="24"/>
      <c r="CU990" s="24"/>
      <c r="CV990" s="24"/>
      <c r="CW990" s="24"/>
      <c r="CX990" s="24"/>
      <c r="CY990" s="24"/>
      <c r="CZ990" s="24"/>
      <c r="DA990" s="24"/>
      <c r="DB990" s="24"/>
    </row>
    <row r="991" s="2" customFormat="true" ht="35" customHeight="true" spans="1:106">
      <c r="A991" s="14">
        <v>987</v>
      </c>
      <c r="B991" s="13" t="s">
        <v>1272</v>
      </c>
      <c r="C991" s="13" t="s">
        <v>1273</v>
      </c>
      <c r="D991" s="13" t="s">
        <v>19</v>
      </c>
      <c r="E991" s="18">
        <v>150</v>
      </c>
      <c r="F991" s="17">
        <v>44944</v>
      </c>
      <c r="G991" s="17">
        <v>45309</v>
      </c>
      <c r="H991" s="13">
        <v>365</v>
      </c>
      <c r="I991" s="26" t="s">
        <v>22</v>
      </c>
      <c r="J991" s="18">
        <v>0.75</v>
      </c>
      <c r="K991" s="21" t="s">
        <v>21</v>
      </c>
      <c r="L991" s="18">
        <v>1.5</v>
      </c>
      <c r="M991" s="12">
        <v>1.5</v>
      </c>
      <c r="N991" s="13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  <c r="AQ991" s="24"/>
      <c r="AR991" s="24"/>
      <c r="AS991" s="24"/>
      <c r="AT991" s="24"/>
      <c r="AU991" s="24"/>
      <c r="AV991" s="24"/>
      <c r="AW991" s="24"/>
      <c r="AX991" s="24"/>
      <c r="AY991" s="24"/>
      <c r="AZ991" s="24"/>
      <c r="BA991" s="24"/>
      <c r="BB991" s="24"/>
      <c r="BC991" s="24"/>
      <c r="BD991" s="24"/>
      <c r="BE991" s="24"/>
      <c r="BF991" s="24"/>
      <c r="BG991" s="24"/>
      <c r="BH991" s="24"/>
      <c r="BI991" s="24"/>
      <c r="BJ991" s="24"/>
      <c r="BK991" s="24"/>
      <c r="BL991" s="24"/>
      <c r="BM991" s="24"/>
      <c r="BN991" s="24"/>
      <c r="BO991" s="24"/>
      <c r="BP991" s="24"/>
      <c r="BQ991" s="24"/>
      <c r="BR991" s="24"/>
      <c r="BS991" s="24"/>
      <c r="BT991" s="24"/>
      <c r="BU991" s="24"/>
      <c r="BV991" s="24"/>
      <c r="BW991" s="24"/>
      <c r="BX991" s="24"/>
      <c r="BY991" s="24"/>
      <c r="BZ991" s="24"/>
      <c r="CA991" s="24"/>
      <c r="CB991" s="24"/>
      <c r="CC991" s="24"/>
      <c r="CD991" s="24"/>
      <c r="CE991" s="24"/>
      <c r="CF991" s="24"/>
      <c r="CG991" s="24"/>
      <c r="CH991" s="24"/>
      <c r="CI991" s="24"/>
      <c r="CJ991" s="24"/>
      <c r="CK991" s="24"/>
      <c r="CL991" s="24"/>
      <c r="CM991" s="24"/>
      <c r="CN991" s="24"/>
      <c r="CO991" s="24"/>
      <c r="CP991" s="24"/>
      <c r="CQ991" s="24"/>
      <c r="CR991" s="24"/>
      <c r="CS991" s="24"/>
      <c r="CT991" s="24"/>
      <c r="CU991" s="24"/>
      <c r="CV991" s="24"/>
      <c r="CW991" s="24"/>
      <c r="CX991" s="24"/>
      <c r="CY991" s="24"/>
      <c r="CZ991" s="24"/>
      <c r="DA991" s="24"/>
      <c r="DB991" s="24"/>
    </row>
    <row r="992" s="2" customFormat="true" ht="35" customHeight="true" spans="1:106">
      <c r="A992" s="14">
        <v>988</v>
      </c>
      <c r="B992" s="13" t="s">
        <v>1274</v>
      </c>
      <c r="C992" s="13" t="s">
        <v>1275</v>
      </c>
      <c r="D992" s="13" t="s">
        <v>33</v>
      </c>
      <c r="E992" s="18">
        <v>30</v>
      </c>
      <c r="F992" s="17">
        <v>44931</v>
      </c>
      <c r="G992" s="17">
        <v>45296</v>
      </c>
      <c r="H992" s="13">
        <v>365</v>
      </c>
      <c r="I992" s="26" t="s">
        <v>30</v>
      </c>
      <c r="J992" s="18">
        <v>0.15</v>
      </c>
      <c r="K992" s="21" t="s">
        <v>21</v>
      </c>
      <c r="L992" s="18">
        <v>0.3</v>
      </c>
      <c r="M992" s="12">
        <v>0.2819</v>
      </c>
      <c r="N992" s="13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  <c r="AT992" s="24"/>
      <c r="AU992" s="24"/>
      <c r="AV992" s="24"/>
      <c r="AW992" s="24"/>
      <c r="AX992" s="24"/>
      <c r="AY992" s="24"/>
      <c r="AZ992" s="24"/>
      <c r="BA992" s="24"/>
      <c r="BB992" s="24"/>
      <c r="BC992" s="24"/>
      <c r="BD992" s="24"/>
      <c r="BE992" s="24"/>
      <c r="BF992" s="24"/>
      <c r="BG992" s="24"/>
      <c r="BH992" s="24"/>
      <c r="BI992" s="24"/>
      <c r="BJ992" s="24"/>
      <c r="BK992" s="24"/>
      <c r="BL992" s="24"/>
      <c r="BM992" s="24"/>
      <c r="BN992" s="24"/>
      <c r="BO992" s="24"/>
      <c r="BP992" s="24"/>
      <c r="BQ992" s="24"/>
      <c r="BR992" s="24"/>
      <c r="BS992" s="24"/>
      <c r="BT992" s="24"/>
      <c r="BU992" s="24"/>
      <c r="BV992" s="24"/>
      <c r="BW992" s="24"/>
      <c r="BX992" s="24"/>
      <c r="BY992" s="24"/>
      <c r="BZ992" s="24"/>
      <c r="CA992" s="24"/>
      <c r="CB992" s="24"/>
      <c r="CC992" s="24"/>
      <c r="CD992" s="24"/>
      <c r="CE992" s="24"/>
      <c r="CF992" s="24"/>
      <c r="CG992" s="24"/>
      <c r="CH992" s="24"/>
      <c r="CI992" s="24"/>
      <c r="CJ992" s="24"/>
      <c r="CK992" s="24"/>
      <c r="CL992" s="24"/>
      <c r="CM992" s="24"/>
      <c r="CN992" s="24"/>
      <c r="CO992" s="24"/>
      <c r="CP992" s="24"/>
      <c r="CQ992" s="24"/>
      <c r="CR992" s="24"/>
      <c r="CS992" s="24"/>
      <c r="CT992" s="24"/>
      <c r="CU992" s="24"/>
      <c r="CV992" s="24"/>
      <c r="CW992" s="24"/>
      <c r="CX992" s="24"/>
      <c r="CY992" s="24"/>
      <c r="CZ992" s="24"/>
      <c r="DA992" s="24"/>
      <c r="DB992" s="24"/>
    </row>
    <row r="993" s="2" customFormat="true" ht="35" customHeight="true" spans="1:106">
      <c r="A993" s="14">
        <v>989</v>
      </c>
      <c r="B993" s="13" t="s">
        <v>1276</v>
      </c>
      <c r="C993" s="13" t="s">
        <v>1277</v>
      </c>
      <c r="D993" s="13" t="s">
        <v>19</v>
      </c>
      <c r="E993" s="18">
        <v>110</v>
      </c>
      <c r="F993" s="17">
        <v>44943</v>
      </c>
      <c r="G993" s="17">
        <v>45308</v>
      </c>
      <c r="H993" s="13">
        <v>365</v>
      </c>
      <c r="I993" s="26" t="s">
        <v>22</v>
      </c>
      <c r="J993" s="18">
        <v>0.55</v>
      </c>
      <c r="K993" s="21" t="s">
        <v>21</v>
      </c>
      <c r="L993" s="18">
        <v>1.1</v>
      </c>
      <c r="M993" s="12">
        <v>1.1</v>
      </c>
      <c r="N993" s="13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  <c r="AQ993" s="24"/>
      <c r="AR993" s="24"/>
      <c r="AS993" s="24"/>
      <c r="AT993" s="24"/>
      <c r="AU993" s="24"/>
      <c r="AV993" s="24"/>
      <c r="AW993" s="24"/>
      <c r="AX993" s="24"/>
      <c r="AY993" s="24"/>
      <c r="AZ993" s="24"/>
      <c r="BA993" s="24"/>
      <c r="BB993" s="24"/>
      <c r="BC993" s="24"/>
      <c r="BD993" s="24"/>
      <c r="BE993" s="24"/>
      <c r="BF993" s="24"/>
      <c r="BG993" s="24"/>
      <c r="BH993" s="24"/>
      <c r="BI993" s="24"/>
      <c r="BJ993" s="24"/>
      <c r="BK993" s="24"/>
      <c r="BL993" s="24"/>
      <c r="BM993" s="24"/>
      <c r="BN993" s="24"/>
      <c r="BO993" s="24"/>
      <c r="BP993" s="24"/>
      <c r="BQ993" s="24"/>
      <c r="BR993" s="24"/>
      <c r="BS993" s="24"/>
      <c r="BT993" s="24"/>
      <c r="BU993" s="24"/>
      <c r="BV993" s="24"/>
      <c r="BW993" s="24"/>
      <c r="BX993" s="24"/>
      <c r="BY993" s="24"/>
      <c r="BZ993" s="24"/>
      <c r="CA993" s="24"/>
      <c r="CB993" s="24"/>
      <c r="CC993" s="24"/>
      <c r="CD993" s="24"/>
      <c r="CE993" s="24"/>
      <c r="CF993" s="24"/>
      <c r="CG993" s="24"/>
      <c r="CH993" s="24"/>
      <c r="CI993" s="24"/>
      <c r="CJ993" s="24"/>
      <c r="CK993" s="24"/>
      <c r="CL993" s="24"/>
      <c r="CM993" s="24"/>
      <c r="CN993" s="24"/>
      <c r="CO993" s="24"/>
      <c r="CP993" s="24"/>
      <c r="CQ993" s="24"/>
      <c r="CR993" s="24"/>
      <c r="CS993" s="24"/>
      <c r="CT993" s="24"/>
      <c r="CU993" s="24"/>
      <c r="CV993" s="24"/>
      <c r="CW993" s="24"/>
      <c r="CX993" s="24"/>
      <c r="CY993" s="24"/>
      <c r="CZ993" s="24"/>
      <c r="DA993" s="24"/>
      <c r="DB993" s="24"/>
    </row>
    <row r="994" s="2" customFormat="true" ht="35" customHeight="true" spans="1:106">
      <c r="A994" s="14">
        <v>990</v>
      </c>
      <c r="B994" s="13" t="s">
        <v>1276</v>
      </c>
      <c r="C994" s="13" t="s">
        <v>1277</v>
      </c>
      <c r="D994" s="13" t="s">
        <v>19</v>
      </c>
      <c r="E994" s="18">
        <v>90</v>
      </c>
      <c r="F994" s="17">
        <v>44943</v>
      </c>
      <c r="G994" s="17">
        <v>45308</v>
      </c>
      <c r="H994" s="13">
        <v>365</v>
      </c>
      <c r="I994" s="26" t="s">
        <v>30</v>
      </c>
      <c r="J994" s="18">
        <v>0.45</v>
      </c>
      <c r="K994" s="21" t="s">
        <v>21</v>
      </c>
      <c r="L994" s="18">
        <v>0.9</v>
      </c>
      <c r="M994" s="12">
        <v>0.9</v>
      </c>
      <c r="N994" s="13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  <c r="AQ994" s="24"/>
      <c r="AR994" s="24"/>
      <c r="AS994" s="24"/>
      <c r="AT994" s="24"/>
      <c r="AU994" s="24"/>
      <c r="AV994" s="24"/>
      <c r="AW994" s="24"/>
      <c r="AX994" s="24"/>
      <c r="AY994" s="24"/>
      <c r="AZ994" s="24"/>
      <c r="BA994" s="24"/>
      <c r="BB994" s="24"/>
      <c r="BC994" s="24"/>
      <c r="BD994" s="24"/>
      <c r="BE994" s="24"/>
      <c r="BF994" s="24"/>
      <c r="BG994" s="24"/>
      <c r="BH994" s="24"/>
      <c r="BI994" s="24"/>
      <c r="BJ994" s="24"/>
      <c r="BK994" s="24"/>
      <c r="BL994" s="24"/>
      <c r="BM994" s="24"/>
      <c r="BN994" s="24"/>
      <c r="BO994" s="24"/>
      <c r="BP994" s="24"/>
      <c r="BQ994" s="24"/>
      <c r="BR994" s="24"/>
      <c r="BS994" s="24"/>
      <c r="BT994" s="24"/>
      <c r="BU994" s="24"/>
      <c r="BV994" s="24"/>
      <c r="BW994" s="24"/>
      <c r="BX994" s="24"/>
      <c r="BY994" s="24"/>
      <c r="BZ994" s="24"/>
      <c r="CA994" s="24"/>
      <c r="CB994" s="24"/>
      <c r="CC994" s="24"/>
      <c r="CD994" s="24"/>
      <c r="CE994" s="24"/>
      <c r="CF994" s="24"/>
      <c r="CG994" s="24"/>
      <c r="CH994" s="24"/>
      <c r="CI994" s="24"/>
      <c r="CJ994" s="24"/>
      <c r="CK994" s="24"/>
      <c r="CL994" s="24"/>
      <c r="CM994" s="24"/>
      <c r="CN994" s="24"/>
      <c r="CO994" s="24"/>
      <c r="CP994" s="24"/>
      <c r="CQ994" s="24"/>
      <c r="CR994" s="24"/>
      <c r="CS994" s="24"/>
      <c r="CT994" s="24"/>
      <c r="CU994" s="24"/>
      <c r="CV994" s="24"/>
      <c r="CW994" s="24"/>
      <c r="CX994" s="24"/>
      <c r="CY994" s="24"/>
      <c r="CZ994" s="24"/>
      <c r="DA994" s="24"/>
      <c r="DB994" s="24"/>
    </row>
    <row r="995" s="2" customFormat="true" ht="35" customHeight="true" spans="1:106">
      <c r="A995" s="14">
        <v>991</v>
      </c>
      <c r="B995" s="13" t="s">
        <v>1159</v>
      </c>
      <c r="C995" s="13" t="s">
        <v>1160</v>
      </c>
      <c r="D995" s="13" t="s">
        <v>19</v>
      </c>
      <c r="E995" s="18">
        <v>60</v>
      </c>
      <c r="F995" s="17">
        <v>44927</v>
      </c>
      <c r="G995" s="17">
        <v>45292</v>
      </c>
      <c r="H995" s="13">
        <v>365</v>
      </c>
      <c r="I995" s="26" t="s">
        <v>22</v>
      </c>
      <c r="J995" s="18">
        <v>0.3</v>
      </c>
      <c r="K995" s="21" t="s">
        <v>21</v>
      </c>
      <c r="L995" s="18">
        <v>0.6</v>
      </c>
      <c r="M995" s="12">
        <v>0.6</v>
      </c>
      <c r="N995" s="13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  <c r="AQ995" s="24"/>
      <c r="AR995" s="24"/>
      <c r="AS995" s="24"/>
      <c r="AT995" s="24"/>
      <c r="AU995" s="24"/>
      <c r="AV995" s="24"/>
      <c r="AW995" s="24"/>
      <c r="AX995" s="24"/>
      <c r="AY995" s="24"/>
      <c r="AZ995" s="24"/>
      <c r="BA995" s="24"/>
      <c r="BB995" s="24"/>
      <c r="BC995" s="24"/>
      <c r="BD995" s="24"/>
      <c r="BE995" s="24"/>
      <c r="BF995" s="24"/>
      <c r="BG995" s="24"/>
      <c r="BH995" s="24"/>
      <c r="BI995" s="24"/>
      <c r="BJ995" s="24"/>
      <c r="BK995" s="24"/>
      <c r="BL995" s="24"/>
      <c r="BM995" s="24"/>
      <c r="BN995" s="24"/>
      <c r="BO995" s="24"/>
      <c r="BP995" s="24"/>
      <c r="BQ995" s="24"/>
      <c r="BR995" s="24"/>
      <c r="BS995" s="24"/>
      <c r="BT995" s="24"/>
      <c r="BU995" s="24"/>
      <c r="BV995" s="24"/>
      <c r="BW995" s="24"/>
      <c r="BX995" s="24"/>
      <c r="BY995" s="24"/>
      <c r="BZ995" s="24"/>
      <c r="CA995" s="24"/>
      <c r="CB995" s="24"/>
      <c r="CC995" s="24"/>
      <c r="CD995" s="24"/>
      <c r="CE995" s="24"/>
      <c r="CF995" s="24"/>
      <c r="CG995" s="24"/>
      <c r="CH995" s="24"/>
      <c r="CI995" s="24"/>
      <c r="CJ995" s="24"/>
      <c r="CK995" s="24"/>
      <c r="CL995" s="24"/>
      <c r="CM995" s="24"/>
      <c r="CN995" s="24"/>
      <c r="CO995" s="24"/>
      <c r="CP995" s="24"/>
      <c r="CQ995" s="24"/>
      <c r="CR995" s="24"/>
      <c r="CS995" s="24"/>
      <c r="CT995" s="24"/>
      <c r="CU995" s="24"/>
      <c r="CV995" s="24"/>
      <c r="CW995" s="24"/>
      <c r="CX995" s="24"/>
      <c r="CY995" s="24"/>
      <c r="CZ995" s="24"/>
      <c r="DA995" s="24"/>
      <c r="DB995" s="24"/>
    </row>
    <row r="996" s="2" customFormat="true" ht="35" customHeight="true" spans="1:106">
      <c r="A996" s="14">
        <v>992</v>
      </c>
      <c r="B996" s="13" t="s">
        <v>1159</v>
      </c>
      <c r="C996" s="13" t="s">
        <v>1160</v>
      </c>
      <c r="D996" s="13" t="s">
        <v>19</v>
      </c>
      <c r="E996" s="18">
        <v>20</v>
      </c>
      <c r="F996" s="17">
        <v>44927</v>
      </c>
      <c r="G996" s="17">
        <v>45292</v>
      </c>
      <c r="H996" s="13">
        <v>365</v>
      </c>
      <c r="I996" s="26" t="s">
        <v>30</v>
      </c>
      <c r="J996" s="18">
        <v>0.1</v>
      </c>
      <c r="K996" s="21" t="s">
        <v>21</v>
      </c>
      <c r="L996" s="18">
        <v>0.2</v>
      </c>
      <c r="M996" s="12">
        <v>0.2</v>
      </c>
      <c r="N996" s="13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  <c r="AT996" s="24"/>
      <c r="AU996" s="24"/>
      <c r="AV996" s="24"/>
      <c r="AW996" s="24"/>
      <c r="AX996" s="24"/>
      <c r="AY996" s="24"/>
      <c r="AZ996" s="24"/>
      <c r="BA996" s="24"/>
      <c r="BB996" s="24"/>
      <c r="BC996" s="24"/>
      <c r="BD996" s="24"/>
      <c r="BE996" s="24"/>
      <c r="BF996" s="24"/>
      <c r="BG996" s="24"/>
      <c r="BH996" s="24"/>
      <c r="BI996" s="24"/>
      <c r="BJ996" s="24"/>
      <c r="BK996" s="24"/>
      <c r="BL996" s="24"/>
      <c r="BM996" s="24"/>
      <c r="BN996" s="24"/>
      <c r="BO996" s="24"/>
      <c r="BP996" s="24"/>
      <c r="BQ996" s="24"/>
      <c r="BR996" s="24"/>
      <c r="BS996" s="24"/>
      <c r="BT996" s="24"/>
      <c r="BU996" s="24"/>
      <c r="BV996" s="24"/>
      <c r="BW996" s="24"/>
      <c r="BX996" s="24"/>
      <c r="BY996" s="24"/>
      <c r="BZ996" s="24"/>
      <c r="CA996" s="24"/>
      <c r="CB996" s="24"/>
      <c r="CC996" s="24"/>
      <c r="CD996" s="24"/>
      <c r="CE996" s="24"/>
      <c r="CF996" s="24"/>
      <c r="CG996" s="24"/>
      <c r="CH996" s="24"/>
      <c r="CI996" s="24"/>
      <c r="CJ996" s="24"/>
      <c r="CK996" s="24"/>
      <c r="CL996" s="24"/>
      <c r="CM996" s="24"/>
      <c r="CN996" s="24"/>
      <c r="CO996" s="24"/>
      <c r="CP996" s="24"/>
      <c r="CQ996" s="24"/>
      <c r="CR996" s="24"/>
      <c r="CS996" s="24"/>
      <c r="CT996" s="24"/>
      <c r="CU996" s="24"/>
      <c r="CV996" s="24"/>
      <c r="CW996" s="24"/>
      <c r="CX996" s="24"/>
      <c r="CY996" s="24"/>
      <c r="CZ996" s="24"/>
      <c r="DA996" s="24"/>
      <c r="DB996" s="24"/>
    </row>
    <row r="997" s="2" customFormat="true" ht="35" customHeight="true" spans="1:106">
      <c r="A997" s="14">
        <v>993</v>
      </c>
      <c r="B997" s="13" t="s">
        <v>1278</v>
      </c>
      <c r="C997" s="13" t="s">
        <v>1279</v>
      </c>
      <c r="D997" s="13" t="s">
        <v>19</v>
      </c>
      <c r="E997" s="18">
        <v>200</v>
      </c>
      <c r="F997" s="17">
        <v>44956</v>
      </c>
      <c r="G997" s="17">
        <v>45321</v>
      </c>
      <c r="H997" s="13">
        <v>365</v>
      </c>
      <c r="I997" s="26" t="s">
        <v>22</v>
      </c>
      <c r="J997" s="18">
        <v>1</v>
      </c>
      <c r="K997" s="21" t="s">
        <v>21</v>
      </c>
      <c r="L997" s="18">
        <v>2</v>
      </c>
      <c r="M997" s="12">
        <v>2</v>
      </c>
      <c r="N997" s="13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  <c r="AQ997" s="24"/>
      <c r="AR997" s="24"/>
      <c r="AS997" s="24"/>
      <c r="AT997" s="24"/>
      <c r="AU997" s="24"/>
      <c r="AV997" s="24"/>
      <c r="AW997" s="24"/>
      <c r="AX997" s="24"/>
      <c r="AY997" s="24"/>
      <c r="AZ997" s="24"/>
      <c r="BA997" s="24"/>
      <c r="BB997" s="24"/>
      <c r="BC997" s="24"/>
      <c r="BD997" s="24"/>
      <c r="BE997" s="24"/>
      <c r="BF997" s="24"/>
      <c r="BG997" s="24"/>
      <c r="BH997" s="24"/>
      <c r="BI997" s="24"/>
      <c r="BJ997" s="24"/>
      <c r="BK997" s="24"/>
      <c r="BL997" s="24"/>
      <c r="BM997" s="24"/>
      <c r="BN997" s="24"/>
      <c r="BO997" s="24"/>
      <c r="BP997" s="24"/>
      <c r="BQ997" s="24"/>
      <c r="BR997" s="24"/>
      <c r="BS997" s="24"/>
      <c r="BT997" s="24"/>
      <c r="BU997" s="24"/>
      <c r="BV997" s="24"/>
      <c r="BW997" s="24"/>
      <c r="BX997" s="24"/>
      <c r="BY997" s="24"/>
      <c r="BZ997" s="24"/>
      <c r="CA997" s="24"/>
      <c r="CB997" s="24"/>
      <c r="CC997" s="24"/>
      <c r="CD997" s="24"/>
      <c r="CE997" s="24"/>
      <c r="CF997" s="24"/>
      <c r="CG997" s="24"/>
      <c r="CH997" s="24"/>
      <c r="CI997" s="24"/>
      <c r="CJ997" s="24"/>
      <c r="CK997" s="24"/>
      <c r="CL997" s="24"/>
      <c r="CM997" s="24"/>
      <c r="CN997" s="24"/>
      <c r="CO997" s="24"/>
      <c r="CP997" s="24"/>
      <c r="CQ997" s="24"/>
      <c r="CR997" s="24"/>
      <c r="CS997" s="24"/>
      <c r="CT997" s="24"/>
      <c r="CU997" s="24"/>
      <c r="CV997" s="24"/>
      <c r="CW997" s="24"/>
      <c r="CX997" s="24"/>
      <c r="CY997" s="24"/>
      <c r="CZ997" s="24"/>
      <c r="DA997" s="24"/>
      <c r="DB997" s="24"/>
    </row>
    <row r="998" s="2" customFormat="true" ht="35" customHeight="true" spans="1:106">
      <c r="A998" s="14">
        <v>994</v>
      </c>
      <c r="B998" s="13" t="s">
        <v>1280</v>
      </c>
      <c r="C998" s="13" t="s">
        <v>1281</v>
      </c>
      <c r="D998" s="13" t="s">
        <v>19</v>
      </c>
      <c r="E998" s="18">
        <v>45</v>
      </c>
      <c r="F998" s="17">
        <v>44939</v>
      </c>
      <c r="G998" s="17">
        <v>45304</v>
      </c>
      <c r="H998" s="13">
        <v>365</v>
      </c>
      <c r="I998" s="26" t="s">
        <v>30</v>
      </c>
      <c r="J998" s="18">
        <v>0.225</v>
      </c>
      <c r="K998" s="21" t="s">
        <v>21</v>
      </c>
      <c r="L998" s="18">
        <v>0.45</v>
      </c>
      <c r="M998" s="12">
        <v>0.45</v>
      </c>
      <c r="N998" s="13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  <c r="AQ998" s="24"/>
      <c r="AR998" s="24"/>
      <c r="AS998" s="24"/>
      <c r="AT998" s="24"/>
      <c r="AU998" s="24"/>
      <c r="AV998" s="24"/>
      <c r="AW998" s="24"/>
      <c r="AX998" s="24"/>
      <c r="AY998" s="24"/>
      <c r="AZ998" s="24"/>
      <c r="BA998" s="24"/>
      <c r="BB998" s="24"/>
      <c r="BC998" s="24"/>
      <c r="BD998" s="24"/>
      <c r="BE998" s="24"/>
      <c r="BF998" s="24"/>
      <c r="BG998" s="24"/>
      <c r="BH998" s="24"/>
      <c r="BI998" s="24"/>
      <c r="BJ998" s="24"/>
      <c r="BK998" s="24"/>
      <c r="BL998" s="24"/>
      <c r="BM998" s="24"/>
      <c r="BN998" s="24"/>
      <c r="BO998" s="24"/>
      <c r="BP998" s="24"/>
      <c r="BQ998" s="24"/>
      <c r="BR998" s="24"/>
      <c r="BS998" s="24"/>
      <c r="BT998" s="24"/>
      <c r="BU998" s="24"/>
      <c r="BV998" s="24"/>
      <c r="BW998" s="24"/>
      <c r="BX998" s="24"/>
      <c r="BY998" s="24"/>
      <c r="BZ998" s="24"/>
      <c r="CA998" s="24"/>
      <c r="CB998" s="24"/>
      <c r="CC998" s="24"/>
      <c r="CD998" s="24"/>
      <c r="CE998" s="24"/>
      <c r="CF998" s="24"/>
      <c r="CG998" s="24"/>
      <c r="CH998" s="24"/>
      <c r="CI998" s="24"/>
      <c r="CJ998" s="24"/>
      <c r="CK998" s="24"/>
      <c r="CL998" s="24"/>
      <c r="CM998" s="24"/>
      <c r="CN998" s="24"/>
      <c r="CO998" s="24"/>
      <c r="CP998" s="24"/>
      <c r="CQ998" s="24"/>
      <c r="CR998" s="24"/>
      <c r="CS998" s="24"/>
      <c r="CT998" s="24"/>
      <c r="CU998" s="24"/>
      <c r="CV998" s="24"/>
      <c r="CW998" s="24"/>
      <c r="CX998" s="24"/>
      <c r="CY998" s="24"/>
      <c r="CZ998" s="24"/>
      <c r="DA998" s="24"/>
      <c r="DB998" s="24"/>
    </row>
    <row r="999" s="2" customFormat="true" ht="35" customHeight="true" spans="1:106">
      <c r="A999" s="14">
        <v>995</v>
      </c>
      <c r="B999" s="13" t="s">
        <v>1282</v>
      </c>
      <c r="C999" s="13" t="s">
        <v>1283</v>
      </c>
      <c r="D999" s="13" t="s">
        <v>19</v>
      </c>
      <c r="E999" s="18">
        <v>75</v>
      </c>
      <c r="F999" s="17">
        <v>44938</v>
      </c>
      <c r="G999" s="17">
        <v>45303</v>
      </c>
      <c r="H999" s="13">
        <v>365</v>
      </c>
      <c r="I999" s="26" t="s">
        <v>30</v>
      </c>
      <c r="J999" s="18">
        <v>0.375</v>
      </c>
      <c r="K999" s="21" t="s">
        <v>21</v>
      </c>
      <c r="L999" s="18">
        <v>0.75</v>
      </c>
      <c r="M999" s="12">
        <v>0.75</v>
      </c>
      <c r="N999" s="13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  <c r="AQ999" s="24"/>
      <c r="AR999" s="24"/>
      <c r="AS999" s="24"/>
      <c r="AT999" s="24"/>
      <c r="AU999" s="24"/>
      <c r="AV999" s="24"/>
      <c r="AW999" s="24"/>
      <c r="AX999" s="24"/>
      <c r="AY999" s="24"/>
      <c r="AZ999" s="24"/>
      <c r="BA999" s="24"/>
      <c r="BB999" s="24"/>
      <c r="BC999" s="24"/>
      <c r="BD999" s="24"/>
      <c r="BE999" s="24"/>
      <c r="BF999" s="24"/>
      <c r="BG999" s="24"/>
      <c r="BH999" s="24"/>
      <c r="BI999" s="24"/>
      <c r="BJ999" s="24"/>
      <c r="BK999" s="24"/>
      <c r="BL999" s="24"/>
      <c r="BM999" s="24"/>
      <c r="BN999" s="24"/>
      <c r="BO999" s="24"/>
      <c r="BP999" s="24"/>
      <c r="BQ999" s="24"/>
      <c r="BR999" s="24"/>
      <c r="BS999" s="24"/>
      <c r="BT999" s="24"/>
      <c r="BU999" s="24"/>
      <c r="BV999" s="24"/>
      <c r="BW999" s="24"/>
      <c r="BX999" s="24"/>
      <c r="BY999" s="24"/>
      <c r="BZ999" s="24"/>
      <c r="CA999" s="24"/>
      <c r="CB999" s="24"/>
      <c r="CC999" s="24"/>
      <c r="CD999" s="24"/>
      <c r="CE999" s="24"/>
      <c r="CF999" s="24"/>
      <c r="CG999" s="24"/>
      <c r="CH999" s="24"/>
      <c r="CI999" s="24"/>
      <c r="CJ999" s="24"/>
      <c r="CK999" s="24"/>
      <c r="CL999" s="24"/>
      <c r="CM999" s="24"/>
      <c r="CN999" s="24"/>
      <c r="CO999" s="24"/>
      <c r="CP999" s="24"/>
      <c r="CQ999" s="24"/>
      <c r="CR999" s="24"/>
      <c r="CS999" s="24"/>
      <c r="CT999" s="24"/>
      <c r="CU999" s="24"/>
      <c r="CV999" s="24"/>
      <c r="CW999" s="24"/>
      <c r="CX999" s="24"/>
      <c r="CY999" s="24"/>
      <c r="CZ999" s="24"/>
      <c r="DA999" s="24"/>
      <c r="DB999" s="24"/>
    </row>
    <row r="1000" s="2" customFormat="true" ht="35" customHeight="true" spans="1:106">
      <c r="A1000" s="14">
        <v>996</v>
      </c>
      <c r="B1000" s="13" t="s">
        <v>1282</v>
      </c>
      <c r="C1000" s="13" t="s">
        <v>1283</v>
      </c>
      <c r="D1000" s="13" t="s">
        <v>19</v>
      </c>
      <c r="E1000" s="18">
        <v>75</v>
      </c>
      <c r="F1000" s="17">
        <v>44938</v>
      </c>
      <c r="G1000" s="17">
        <v>45303</v>
      </c>
      <c r="H1000" s="13">
        <v>365</v>
      </c>
      <c r="I1000" s="26" t="s">
        <v>22</v>
      </c>
      <c r="J1000" s="18">
        <v>0.375</v>
      </c>
      <c r="K1000" s="21" t="s">
        <v>21</v>
      </c>
      <c r="L1000" s="18">
        <v>0.75</v>
      </c>
      <c r="M1000" s="12">
        <v>0.75</v>
      </c>
      <c r="N1000" s="13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  <c r="AT1000" s="24"/>
      <c r="AU1000" s="24"/>
      <c r="AV1000" s="24"/>
      <c r="AW1000" s="24"/>
      <c r="AX1000" s="24"/>
      <c r="AY1000" s="24"/>
      <c r="AZ1000" s="24"/>
      <c r="BA1000" s="24"/>
      <c r="BB1000" s="24"/>
      <c r="BC1000" s="24"/>
      <c r="BD1000" s="24"/>
      <c r="BE1000" s="24"/>
      <c r="BF1000" s="24"/>
      <c r="BG1000" s="24"/>
      <c r="BH1000" s="24"/>
      <c r="BI1000" s="24"/>
      <c r="BJ1000" s="24"/>
      <c r="BK1000" s="24"/>
      <c r="BL1000" s="24"/>
      <c r="BM1000" s="24"/>
      <c r="BN1000" s="24"/>
      <c r="BO1000" s="24"/>
      <c r="BP1000" s="24"/>
      <c r="BQ1000" s="24"/>
      <c r="BR1000" s="24"/>
      <c r="BS1000" s="24"/>
      <c r="BT1000" s="24"/>
      <c r="BU1000" s="24"/>
      <c r="BV1000" s="24"/>
      <c r="BW1000" s="24"/>
      <c r="BX1000" s="24"/>
      <c r="BY1000" s="24"/>
      <c r="BZ1000" s="24"/>
      <c r="CA1000" s="24"/>
      <c r="CB1000" s="24"/>
      <c r="CC1000" s="24"/>
      <c r="CD1000" s="24"/>
      <c r="CE1000" s="24"/>
      <c r="CF1000" s="24"/>
      <c r="CG1000" s="24"/>
      <c r="CH1000" s="24"/>
      <c r="CI1000" s="24"/>
      <c r="CJ1000" s="24"/>
      <c r="CK1000" s="24"/>
      <c r="CL1000" s="24"/>
      <c r="CM1000" s="24"/>
      <c r="CN1000" s="24"/>
      <c r="CO1000" s="24"/>
      <c r="CP1000" s="24"/>
      <c r="CQ1000" s="24"/>
      <c r="CR1000" s="24"/>
      <c r="CS1000" s="24"/>
      <c r="CT1000" s="24"/>
      <c r="CU1000" s="24"/>
      <c r="CV1000" s="24"/>
      <c r="CW1000" s="24"/>
      <c r="CX1000" s="24"/>
      <c r="CY1000" s="24"/>
      <c r="CZ1000" s="24"/>
      <c r="DA1000" s="24"/>
      <c r="DB1000" s="24"/>
    </row>
    <row r="1001" s="2" customFormat="true" ht="35" customHeight="true" spans="1:106">
      <c r="A1001" s="14">
        <v>997</v>
      </c>
      <c r="B1001" s="13" t="s">
        <v>1284</v>
      </c>
      <c r="C1001" s="13" t="s">
        <v>1285</v>
      </c>
      <c r="D1001" s="13" t="s">
        <v>19</v>
      </c>
      <c r="E1001" s="18">
        <v>40</v>
      </c>
      <c r="F1001" s="17">
        <v>44942</v>
      </c>
      <c r="G1001" s="17">
        <v>45307</v>
      </c>
      <c r="H1001" s="13">
        <v>365</v>
      </c>
      <c r="I1001" s="26" t="s">
        <v>30</v>
      </c>
      <c r="J1001" s="18">
        <v>0.2</v>
      </c>
      <c r="K1001" s="21" t="s">
        <v>21</v>
      </c>
      <c r="L1001" s="18">
        <v>0.4</v>
      </c>
      <c r="M1001" s="12">
        <v>0.4</v>
      </c>
      <c r="N1001" s="13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  <c r="AN1001" s="24"/>
      <c r="AO1001" s="24"/>
      <c r="AP1001" s="24"/>
      <c r="AQ1001" s="24"/>
      <c r="AR1001" s="24"/>
      <c r="AS1001" s="24"/>
      <c r="AT1001" s="24"/>
      <c r="AU1001" s="24"/>
      <c r="AV1001" s="24"/>
      <c r="AW1001" s="24"/>
      <c r="AX1001" s="24"/>
      <c r="AY1001" s="24"/>
      <c r="AZ1001" s="24"/>
      <c r="BA1001" s="24"/>
      <c r="BB1001" s="24"/>
      <c r="BC1001" s="24"/>
      <c r="BD1001" s="24"/>
      <c r="BE1001" s="24"/>
      <c r="BF1001" s="24"/>
      <c r="BG1001" s="24"/>
      <c r="BH1001" s="24"/>
      <c r="BI1001" s="24"/>
      <c r="BJ1001" s="24"/>
      <c r="BK1001" s="24"/>
      <c r="BL1001" s="24"/>
      <c r="BM1001" s="24"/>
      <c r="BN1001" s="24"/>
      <c r="BO1001" s="24"/>
      <c r="BP1001" s="24"/>
      <c r="BQ1001" s="24"/>
      <c r="BR1001" s="24"/>
      <c r="BS1001" s="24"/>
      <c r="BT1001" s="24"/>
      <c r="BU1001" s="24"/>
      <c r="BV1001" s="24"/>
      <c r="BW1001" s="24"/>
      <c r="BX1001" s="24"/>
      <c r="BY1001" s="24"/>
      <c r="BZ1001" s="24"/>
      <c r="CA1001" s="24"/>
      <c r="CB1001" s="24"/>
      <c r="CC1001" s="24"/>
      <c r="CD1001" s="24"/>
      <c r="CE1001" s="24"/>
      <c r="CF1001" s="24"/>
      <c r="CG1001" s="24"/>
      <c r="CH1001" s="24"/>
      <c r="CI1001" s="24"/>
      <c r="CJ1001" s="24"/>
      <c r="CK1001" s="24"/>
      <c r="CL1001" s="24"/>
      <c r="CM1001" s="24"/>
      <c r="CN1001" s="24"/>
      <c r="CO1001" s="24"/>
      <c r="CP1001" s="24"/>
      <c r="CQ1001" s="24"/>
      <c r="CR1001" s="24"/>
      <c r="CS1001" s="24"/>
      <c r="CT1001" s="24"/>
      <c r="CU1001" s="24"/>
      <c r="CV1001" s="24"/>
      <c r="CW1001" s="24"/>
      <c r="CX1001" s="24"/>
      <c r="CY1001" s="24"/>
      <c r="CZ1001" s="24"/>
      <c r="DA1001" s="24"/>
      <c r="DB1001" s="24"/>
    </row>
    <row r="1002" s="2" customFormat="true" ht="35" customHeight="true" spans="1:106">
      <c r="A1002" s="14">
        <v>998</v>
      </c>
      <c r="B1002" s="13" t="s">
        <v>1284</v>
      </c>
      <c r="C1002" s="13" t="s">
        <v>1285</v>
      </c>
      <c r="D1002" s="13" t="s">
        <v>19</v>
      </c>
      <c r="E1002" s="18">
        <v>10</v>
      </c>
      <c r="F1002" s="17">
        <v>44942</v>
      </c>
      <c r="G1002" s="17">
        <v>45307</v>
      </c>
      <c r="H1002" s="13">
        <v>365</v>
      </c>
      <c r="I1002" s="26" t="s">
        <v>22</v>
      </c>
      <c r="J1002" s="18">
        <v>0.05</v>
      </c>
      <c r="K1002" s="21" t="s">
        <v>21</v>
      </c>
      <c r="L1002" s="18">
        <v>0.1</v>
      </c>
      <c r="M1002" s="12">
        <v>0.1</v>
      </c>
      <c r="N1002" s="13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  <c r="AD1002" s="24"/>
      <c r="AE1002" s="24"/>
      <c r="AF1002" s="24"/>
      <c r="AG1002" s="24"/>
      <c r="AH1002" s="24"/>
      <c r="AI1002" s="24"/>
      <c r="AJ1002" s="24"/>
      <c r="AK1002" s="24"/>
      <c r="AL1002" s="24"/>
      <c r="AM1002" s="24"/>
      <c r="AN1002" s="24"/>
      <c r="AO1002" s="24"/>
      <c r="AP1002" s="24"/>
      <c r="AQ1002" s="24"/>
      <c r="AR1002" s="24"/>
      <c r="AS1002" s="24"/>
      <c r="AT1002" s="24"/>
      <c r="AU1002" s="24"/>
      <c r="AV1002" s="24"/>
      <c r="AW1002" s="24"/>
      <c r="AX1002" s="24"/>
      <c r="AY1002" s="24"/>
      <c r="AZ1002" s="24"/>
      <c r="BA1002" s="24"/>
      <c r="BB1002" s="24"/>
      <c r="BC1002" s="24"/>
      <c r="BD1002" s="24"/>
      <c r="BE1002" s="24"/>
      <c r="BF1002" s="24"/>
      <c r="BG1002" s="24"/>
      <c r="BH1002" s="24"/>
      <c r="BI1002" s="24"/>
      <c r="BJ1002" s="24"/>
      <c r="BK1002" s="24"/>
      <c r="BL1002" s="24"/>
      <c r="BM1002" s="24"/>
      <c r="BN1002" s="24"/>
      <c r="BO1002" s="24"/>
      <c r="BP1002" s="24"/>
      <c r="BQ1002" s="24"/>
      <c r="BR1002" s="24"/>
      <c r="BS1002" s="24"/>
      <c r="BT1002" s="24"/>
      <c r="BU1002" s="24"/>
      <c r="BV1002" s="24"/>
      <c r="BW1002" s="24"/>
      <c r="BX1002" s="24"/>
      <c r="BY1002" s="24"/>
      <c r="BZ1002" s="24"/>
      <c r="CA1002" s="24"/>
      <c r="CB1002" s="24"/>
      <c r="CC1002" s="24"/>
      <c r="CD1002" s="24"/>
      <c r="CE1002" s="24"/>
      <c r="CF1002" s="24"/>
      <c r="CG1002" s="24"/>
      <c r="CH1002" s="24"/>
      <c r="CI1002" s="24"/>
      <c r="CJ1002" s="24"/>
      <c r="CK1002" s="24"/>
      <c r="CL1002" s="24"/>
      <c r="CM1002" s="24"/>
      <c r="CN1002" s="24"/>
      <c r="CO1002" s="24"/>
      <c r="CP1002" s="24"/>
      <c r="CQ1002" s="24"/>
      <c r="CR1002" s="24"/>
      <c r="CS1002" s="24"/>
      <c r="CT1002" s="24"/>
      <c r="CU1002" s="24"/>
      <c r="CV1002" s="24"/>
      <c r="CW1002" s="24"/>
      <c r="CX1002" s="24"/>
      <c r="CY1002" s="24"/>
      <c r="CZ1002" s="24"/>
      <c r="DA1002" s="24"/>
      <c r="DB1002" s="24"/>
    </row>
    <row r="1003" s="2" customFormat="true" ht="35" customHeight="true" spans="1:106">
      <c r="A1003" s="14">
        <v>999</v>
      </c>
      <c r="B1003" s="13" t="s">
        <v>1286</v>
      </c>
      <c r="C1003" s="13" t="s">
        <v>1287</v>
      </c>
      <c r="D1003" s="13" t="s">
        <v>33</v>
      </c>
      <c r="E1003" s="18">
        <v>40</v>
      </c>
      <c r="F1003" s="17">
        <v>44927</v>
      </c>
      <c r="G1003" s="17">
        <v>45292</v>
      </c>
      <c r="H1003" s="13">
        <v>365</v>
      </c>
      <c r="I1003" s="26" t="s">
        <v>22</v>
      </c>
      <c r="J1003" s="18">
        <v>0.2</v>
      </c>
      <c r="K1003" s="21" t="s">
        <v>21</v>
      </c>
      <c r="L1003" s="18">
        <v>0.4</v>
      </c>
      <c r="M1003" s="12">
        <v>0.4</v>
      </c>
      <c r="N1003" s="13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4"/>
      <c r="AL1003" s="24"/>
      <c r="AM1003" s="24"/>
      <c r="AN1003" s="24"/>
      <c r="AO1003" s="24"/>
      <c r="AP1003" s="24"/>
      <c r="AQ1003" s="24"/>
      <c r="AR1003" s="24"/>
      <c r="AS1003" s="24"/>
      <c r="AT1003" s="24"/>
      <c r="AU1003" s="24"/>
      <c r="AV1003" s="24"/>
      <c r="AW1003" s="24"/>
      <c r="AX1003" s="24"/>
      <c r="AY1003" s="24"/>
      <c r="AZ1003" s="24"/>
      <c r="BA1003" s="24"/>
      <c r="BB1003" s="24"/>
      <c r="BC1003" s="24"/>
      <c r="BD1003" s="24"/>
      <c r="BE1003" s="24"/>
      <c r="BF1003" s="24"/>
      <c r="BG1003" s="24"/>
      <c r="BH1003" s="24"/>
      <c r="BI1003" s="24"/>
      <c r="BJ1003" s="24"/>
      <c r="BK1003" s="24"/>
      <c r="BL1003" s="24"/>
      <c r="BM1003" s="24"/>
      <c r="BN1003" s="24"/>
      <c r="BO1003" s="24"/>
      <c r="BP1003" s="24"/>
      <c r="BQ1003" s="24"/>
      <c r="BR1003" s="24"/>
      <c r="BS1003" s="24"/>
      <c r="BT1003" s="24"/>
      <c r="BU1003" s="24"/>
      <c r="BV1003" s="24"/>
      <c r="BW1003" s="24"/>
      <c r="BX1003" s="24"/>
      <c r="BY1003" s="24"/>
      <c r="BZ1003" s="24"/>
      <c r="CA1003" s="24"/>
      <c r="CB1003" s="24"/>
      <c r="CC1003" s="24"/>
      <c r="CD1003" s="24"/>
      <c r="CE1003" s="24"/>
      <c r="CF1003" s="24"/>
      <c r="CG1003" s="24"/>
      <c r="CH1003" s="24"/>
      <c r="CI1003" s="24"/>
      <c r="CJ1003" s="24"/>
      <c r="CK1003" s="24"/>
      <c r="CL1003" s="24"/>
      <c r="CM1003" s="24"/>
      <c r="CN1003" s="24"/>
      <c r="CO1003" s="24"/>
      <c r="CP1003" s="24"/>
      <c r="CQ1003" s="24"/>
      <c r="CR1003" s="24"/>
      <c r="CS1003" s="24"/>
      <c r="CT1003" s="24"/>
      <c r="CU1003" s="24"/>
      <c r="CV1003" s="24"/>
      <c r="CW1003" s="24"/>
      <c r="CX1003" s="24"/>
      <c r="CY1003" s="24"/>
      <c r="CZ1003" s="24"/>
      <c r="DA1003" s="24"/>
      <c r="DB1003" s="24"/>
    </row>
    <row r="1004" s="2" customFormat="true" ht="35" customHeight="true" spans="1:106">
      <c r="A1004" s="14">
        <v>1000</v>
      </c>
      <c r="B1004" s="13" t="s">
        <v>1288</v>
      </c>
      <c r="C1004" s="13" t="s">
        <v>1289</v>
      </c>
      <c r="D1004" s="13" t="s">
        <v>33</v>
      </c>
      <c r="E1004" s="18">
        <v>35</v>
      </c>
      <c r="F1004" s="17">
        <v>44932</v>
      </c>
      <c r="G1004" s="17">
        <v>45297</v>
      </c>
      <c r="H1004" s="13">
        <v>365</v>
      </c>
      <c r="I1004" s="26" t="s">
        <v>22</v>
      </c>
      <c r="J1004" s="18">
        <v>0.175</v>
      </c>
      <c r="K1004" s="21" t="s">
        <v>21</v>
      </c>
      <c r="L1004" s="18">
        <v>0.35</v>
      </c>
      <c r="M1004" s="12">
        <v>0.35</v>
      </c>
      <c r="N1004" s="13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4"/>
      <c r="AL1004" s="24"/>
      <c r="AM1004" s="24"/>
      <c r="AN1004" s="24"/>
      <c r="AO1004" s="24"/>
      <c r="AP1004" s="24"/>
      <c r="AQ1004" s="24"/>
      <c r="AR1004" s="24"/>
      <c r="AS1004" s="24"/>
      <c r="AT1004" s="24"/>
      <c r="AU1004" s="24"/>
      <c r="AV1004" s="24"/>
      <c r="AW1004" s="24"/>
      <c r="AX1004" s="24"/>
      <c r="AY1004" s="24"/>
      <c r="AZ1004" s="24"/>
      <c r="BA1004" s="24"/>
      <c r="BB1004" s="24"/>
      <c r="BC1004" s="24"/>
      <c r="BD1004" s="24"/>
      <c r="BE1004" s="24"/>
      <c r="BF1004" s="24"/>
      <c r="BG1004" s="24"/>
      <c r="BH1004" s="24"/>
      <c r="BI1004" s="24"/>
      <c r="BJ1004" s="24"/>
      <c r="BK1004" s="24"/>
      <c r="BL1004" s="24"/>
      <c r="BM1004" s="24"/>
      <c r="BN1004" s="24"/>
      <c r="BO1004" s="24"/>
      <c r="BP1004" s="24"/>
      <c r="BQ1004" s="24"/>
      <c r="BR1004" s="24"/>
      <c r="BS1004" s="24"/>
      <c r="BT1004" s="24"/>
      <c r="BU1004" s="24"/>
      <c r="BV1004" s="24"/>
      <c r="BW1004" s="24"/>
      <c r="BX1004" s="24"/>
      <c r="BY1004" s="24"/>
      <c r="BZ1004" s="24"/>
      <c r="CA1004" s="24"/>
      <c r="CB1004" s="24"/>
      <c r="CC1004" s="24"/>
      <c r="CD1004" s="24"/>
      <c r="CE1004" s="24"/>
      <c r="CF1004" s="24"/>
      <c r="CG1004" s="24"/>
      <c r="CH1004" s="24"/>
      <c r="CI1004" s="24"/>
      <c r="CJ1004" s="24"/>
      <c r="CK1004" s="24"/>
      <c r="CL1004" s="24"/>
      <c r="CM1004" s="24"/>
      <c r="CN1004" s="24"/>
      <c r="CO1004" s="24"/>
      <c r="CP1004" s="24"/>
      <c r="CQ1004" s="24"/>
      <c r="CR1004" s="24"/>
      <c r="CS1004" s="24"/>
      <c r="CT1004" s="24"/>
      <c r="CU1004" s="24"/>
      <c r="CV1004" s="24"/>
      <c r="CW1004" s="24"/>
      <c r="CX1004" s="24"/>
      <c r="CY1004" s="24"/>
      <c r="CZ1004" s="24"/>
      <c r="DA1004" s="24"/>
      <c r="DB1004" s="24"/>
    </row>
    <row r="1005" s="2" customFormat="true" ht="35" customHeight="true" spans="1:106">
      <c r="A1005" s="14">
        <v>1001</v>
      </c>
      <c r="B1005" s="13" t="s">
        <v>1288</v>
      </c>
      <c r="C1005" s="13" t="s">
        <v>1289</v>
      </c>
      <c r="D1005" s="13" t="s">
        <v>33</v>
      </c>
      <c r="E1005" s="18">
        <v>45</v>
      </c>
      <c r="F1005" s="17">
        <v>44932</v>
      </c>
      <c r="G1005" s="17">
        <v>45297</v>
      </c>
      <c r="H1005" s="13">
        <v>365</v>
      </c>
      <c r="I1005" s="26" t="s">
        <v>30</v>
      </c>
      <c r="J1005" s="18">
        <v>0.225</v>
      </c>
      <c r="K1005" s="21" t="s">
        <v>21</v>
      </c>
      <c r="L1005" s="18">
        <v>0.45</v>
      </c>
      <c r="M1005" s="12">
        <v>0.45</v>
      </c>
      <c r="N1005" s="13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  <c r="AA1005" s="24"/>
      <c r="AB1005" s="24"/>
      <c r="AC1005" s="24"/>
      <c r="AD1005" s="24"/>
      <c r="AE1005" s="24"/>
      <c r="AF1005" s="24"/>
      <c r="AG1005" s="24"/>
      <c r="AH1005" s="24"/>
      <c r="AI1005" s="24"/>
      <c r="AJ1005" s="24"/>
      <c r="AK1005" s="24"/>
      <c r="AL1005" s="24"/>
      <c r="AM1005" s="24"/>
      <c r="AN1005" s="24"/>
      <c r="AO1005" s="24"/>
      <c r="AP1005" s="24"/>
      <c r="AQ1005" s="24"/>
      <c r="AR1005" s="24"/>
      <c r="AS1005" s="24"/>
      <c r="AT1005" s="24"/>
      <c r="AU1005" s="24"/>
      <c r="AV1005" s="24"/>
      <c r="AW1005" s="24"/>
      <c r="AX1005" s="24"/>
      <c r="AY1005" s="24"/>
      <c r="AZ1005" s="24"/>
      <c r="BA1005" s="24"/>
      <c r="BB1005" s="24"/>
      <c r="BC1005" s="24"/>
      <c r="BD1005" s="24"/>
      <c r="BE1005" s="24"/>
      <c r="BF1005" s="24"/>
      <c r="BG1005" s="24"/>
      <c r="BH1005" s="24"/>
      <c r="BI1005" s="24"/>
      <c r="BJ1005" s="24"/>
      <c r="BK1005" s="24"/>
      <c r="BL1005" s="24"/>
      <c r="BM1005" s="24"/>
      <c r="BN1005" s="24"/>
      <c r="BO1005" s="24"/>
      <c r="BP1005" s="24"/>
      <c r="BQ1005" s="24"/>
      <c r="BR1005" s="24"/>
      <c r="BS1005" s="24"/>
      <c r="BT1005" s="24"/>
      <c r="BU1005" s="24"/>
      <c r="BV1005" s="24"/>
      <c r="BW1005" s="24"/>
      <c r="BX1005" s="24"/>
      <c r="BY1005" s="24"/>
      <c r="BZ1005" s="24"/>
      <c r="CA1005" s="24"/>
      <c r="CB1005" s="24"/>
      <c r="CC1005" s="24"/>
      <c r="CD1005" s="24"/>
      <c r="CE1005" s="24"/>
      <c r="CF1005" s="24"/>
      <c r="CG1005" s="24"/>
      <c r="CH1005" s="24"/>
      <c r="CI1005" s="24"/>
      <c r="CJ1005" s="24"/>
      <c r="CK1005" s="24"/>
      <c r="CL1005" s="24"/>
      <c r="CM1005" s="24"/>
      <c r="CN1005" s="24"/>
      <c r="CO1005" s="24"/>
      <c r="CP1005" s="24"/>
      <c r="CQ1005" s="24"/>
      <c r="CR1005" s="24"/>
      <c r="CS1005" s="24"/>
      <c r="CT1005" s="24"/>
      <c r="CU1005" s="24"/>
      <c r="CV1005" s="24"/>
      <c r="CW1005" s="24"/>
      <c r="CX1005" s="24"/>
      <c r="CY1005" s="24"/>
      <c r="CZ1005" s="24"/>
      <c r="DA1005" s="24"/>
      <c r="DB1005" s="24"/>
    </row>
    <row r="1006" s="2" customFormat="true" ht="35" customHeight="true" spans="1:106">
      <c r="A1006" s="14">
        <v>1002</v>
      </c>
      <c r="B1006" s="13" t="s">
        <v>1290</v>
      </c>
      <c r="C1006" s="13" t="s">
        <v>1291</v>
      </c>
      <c r="D1006" s="13" t="s">
        <v>19</v>
      </c>
      <c r="E1006" s="18">
        <v>15</v>
      </c>
      <c r="F1006" s="17">
        <v>44943</v>
      </c>
      <c r="G1006" s="17">
        <v>45308</v>
      </c>
      <c r="H1006" s="13">
        <v>365</v>
      </c>
      <c r="I1006" s="26" t="s">
        <v>30</v>
      </c>
      <c r="J1006" s="18">
        <v>0.075</v>
      </c>
      <c r="K1006" s="21" t="s">
        <v>21</v>
      </c>
      <c r="L1006" s="18">
        <v>0.15</v>
      </c>
      <c r="M1006" s="12">
        <v>0.15</v>
      </c>
      <c r="N1006" s="13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24"/>
      <c r="AD1006" s="24"/>
      <c r="AE1006" s="24"/>
      <c r="AF1006" s="24"/>
      <c r="AG1006" s="24"/>
      <c r="AH1006" s="24"/>
      <c r="AI1006" s="24"/>
      <c r="AJ1006" s="24"/>
      <c r="AK1006" s="24"/>
      <c r="AL1006" s="24"/>
      <c r="AM1006" s="24"/>
      <c r="AN1006" s="24"/>
      <c r="AO1006" s="24"/>
      <c r="AP1006" s="24"/>
      <c r="AQ1006" s="24"/>
      <c r="AR1006" s="24"/>
      <c r="AS1006" s="24"/>
      <c r="AT1006" s="24"/>
      <c r="AU1006" s="24"/>
      <c r="AV1006" s="24"/>
      <c r="AW1006" s="24"/>
      <c r="AX1006" s="24"/>
      <c r="AY1006" s="24"/>
      <c r="AZ1006" s="24"/>
      <c r="BA1006" s="24"/>
      <c r="BB1006" s="24"/>
      <c r="BC1006" s="24"/>
      <c r="BD1006" s="24"/>
      <c r="BE1006" s="24"/>
      <c r="BF1006" s="24"/>
      <c r="BG1006" s="24"/>
      <c r="BH1006" s="24"/>
      <c r="BI1006" s="24"/>
      <c r="BJ1006" s="24"/>
      <c r="BK1006" s="24"/>
      <c r="BL1006" s="24"/>
      <c r="BM1006" s="24"/>
      <c r="BN1006" s="24"/>
      <c r="BO1006" s="24"/>
      <c r="BP1006" s="24"/>
      <c r="BQ1006" s="24"/>
      <c r="BR1006" s="24"/>
      <c r="BS1006" s="24"/>
      <c r="BT1006" s="24"/>
      <c r="BU1006" s="24"/>
      <c r="BV1006" s="24"/>
      <c r="BW1006" s="24"/>
      <c r="BX1006" s="24"/>
      <c r="BY1006" s="24"/>
      <c r="BZ1006" s="24"/>
      <c r="CA1006" s="24"/>
      <c r="CB1006" s="24"/>
      <c r="CC1006" s="24"/>
      <c r="CD1006" s="24"/>
      <c r="CE1006" s="24"/>
      <c r="CF1006" s="24"/>
      <c r="CG1006" s="24"/>
      <c r="CH1006" s="24"/>
      <c r="CI1006" s="24"/>
      <c r="CJ1006" s="24"/>
      <c r="CK1006" s="24"/>
      <c r="CL1006" s="24"/>
      <c r="CM1006" s="24"/>
      <c r="CN1006" s="24"/>
      <c r="CO1006" s="24"/>
      <c r="CP1006" s="24"/>
      <c r="CQ1006" s="24"/>
      <c r="CR1006" s="24"/>
      <c r="CS1006" s="24"/>
      <c r="CT1006" s="24"/>
      <c r="CU1006" s="24"/>
      <c r="CV1006" s="24"/>
      <c r="CW1006" s="24"/>
      <c r="CX1006" s="24"/>
      <c r="CY1006" s="24"/>
      <c r="CZ1006" s="24"/>
      <c r="DA1006" s="24"/>
      <c r="DB1006" s="24"/>
    </row>
    <row r="1007" s="2" customFormat="true" ht="35" customHeight="true" spans="1:106">
      <c r="A1007" s="14">
        <v>1003</v>
      </c>
      <c r="B1007" s="13" t="s">
        <v>1290</v>
      </c>
      <c r="C1007" s="13" t="s">
        <v>1291</v>
      </c>
      <c r="D1007" s="13" t="s">
        <v>19</v>
      </c>
      <c r="E1007" s="18">
        <v>5</v>
      </c>
      <c r="F1007" s="17">
        <v>44943</v>
      </c>
      <c r="G1007" s="17">
        <v>45308</v>
      </c>
      <c r="H1007" s="13">
        <v>365</v>
      </c>
      <c r="I1007" s="26" t="s">
        <v>22</v>
      </c>
      <c r="J1007" s="18">
        <v>0.025</v>
      </c>
      <c r="K1007" s="21" t="s">
        <v>21</v>
      </c>
      <c r="L1007" s="18">
        <v>0.05</v>
      </c>
      <c r="M1007" s="12">
        <v>0.05</v>
      </c>
      <c r="N1007" s="13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  <c r="AA1007" s="24"/>
      <c r="AB1007" s="24"/>
      <c r="AC1007" s="24"/>
      <c r="AD1007" s="24"/>
      <c r="AE1007" s="24"/>
      <c r="AF1007" s="24"/>
      <c r="AG1007" s="24"/>
      <c r="AH1007" s="24"/>
      <c r="AI1007" s="24"/>
      <c r="AJ1007" s="24"/>
      <c r="AK1007" s="24"/>
      <c r="AL1007" s="24"/>
      <c r="AM1007" s="24"/>
      <c r="AN1007" s="24"/>
      <c r="AO1007" s="24"/>
      <c r="AP1007" s="24"/>
      <c r="AQ1007" s="24"/>
      <c r="AR1007" s="24"/>
      <c r="AS1007" s="24"/>
      <c r="AT1007" s="24"/>
      <c r="AU1007" s="24"/>
      <c r="AV1007" s="24"/>
      <c r="AW1007" s="24"/>
      <c r="AX1007" s="24"/>
      <c r="AY1007" s="24"/>
      <c r="AZ1007" s="24"/>
      <c r="BA1007" s="24"/>
      <c r="BB1007" s="24"/>
      <c r="BC1007" s="24"/>
      <c r="BD1007" s="24"/>
      <c r="BE1007" s="24"/>
      <c r="BF1007" s="24"/>
      <c r="BG1007" s="24"/>
      <c r="BH1007" s="24"/>
      <c r="BI1007" s="24"/>
      <c r="BJ1007" s="24"/>
      <c r="BK1007" s="24"/>
      <c r="BL1007" s="24"/>
      <c r="BM1007" s="24"/>
      <c r="BN1007" s="24"/>
      <c r="BO1007" s="24"/>
      <c r="BP1007" s="24"/>
      <c r="BQ1007" s="24"/>
      <c r="BR1007" s="24"/>
      <c r="BS1007" s="24"/>
      <c r="BT1007" s="24"/>
      <c r="BU1007" s="24"/>
      <c r="BV1007" s="24"/>
      <c r="BW1007" s="24"/>
      <c r="BX1007" s="24"/>
      <c r="BY1007" s="24"/>
      <c r="BZ1007" s="24"/>
      <c r="CA1007" s="24"/>
      <c r="CB1007" s="24"/>
      <c r="CC1007" s="24"/>
      <c r="CD1007" s="24"/>
      <c r="CE1007" s="24"/>
      <c r="CF1007" s="24"/>
      <c r="CG1007" s="24"/>
      <c r="CH1007" s="24"/>
      <c r="CI1007" s="24"/>
      <c r="CJ1007" s="24"/>
      <c r="CK1007" s="24"/>
      <c r="CL1007" s="24"/>
      <c r="CM1007" s="24"/>
      <c r="CN1007" s="24"/>
      <c r="CO1007" s="24"/>
      <c r="CP1007" s="24"/>
      <c r="CQ1007" s="24"/>
      <c r="CR1007" s="24"/>
      <c r="CS1007" s="24"/>
      <c r="CT1007" s="24"/>
      <c r="CU1007" s="24"/>
      <c r="CV1007" s="24"/>
      <c r="CW1007" s="24"/>
      <c r="CX1007" s="24"/>
      <c r="CY1007" s="24"/>
      <c r="CZ1007" s="24"/>
      <c r="DA1007" s="24"/>
      <c r="DB1007" s="24"/>
    </row>
    <row r="1008" s="2" customFormat="true" ht="35" customHeight="true" spans="1:106">
      <c r="A1008" s="14">
        <v>1004</v>
      </c>
      <c r="B1008" s="13" t="s">
        <v>1292</v>
      </c>
      <c r="C1008" s="13" t="s">
        <v>1293</v>
      </c>
      <c r="D1008" s="13" t="s">
        <v>19</v>
      </c>
      <c r="E1008" s="18">
        <v>200</v>
      </c>
      <c r="F1008" s="17">
        <v>44939</v>
      </c>
      <c r="G1008" s="17">
        <v>45304</v>
      </c>
      <c r="H1008" s="13">
        <v>365</v>
      </c>
      <c r="I1008" s="26" t="s">
        <v>22</v>
      </c>
      <c r="J1008" s="18">
        <v>1</v>
      </c>
      <c r="K1008" s="21" t="s">
        <v>21</v>
      </c>
      <c r="L1008" s="18">
        <v>2</v>
      </c>
      <c r="M1008" s="12">
        <v>2</v>
      </c>
      <c r="N1008" s="13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  <c r="AA1008" s="24"/>
      <c r="AB1008" s="24"/>
      <c r="AC1008" s="24"/>
      <c r="AD1008" s="24"/>
      <c r="AE1008" s="24"/>
      <c r="AF1008" s="24"/>
      <c r="AG1008" s="24"/>
      <c r="AH1008" s="24"/>
      <c r="AI1008" s="24"/>
      <c r="AJ1008" s="24"/>
      <c r="AK1008" s="24"/>
      <c r="AL1008" s="24"/>
      <c r="AM1008" s="24"/>
      <c r="AN1008" s="24"/>
      <c r="AO1008" s="24"/>
      <c r="AP1008" s="24"/>
      <c r="AQ1008" s="24"/>
      <c r="AR1008" s="24"/>
      <c r="AS1008" s="24"/>
      <c r="AT1008" s="24"/>
      <c r="AU1008" s="24"/>
      <c r="AV1008" s="24"/>
      <c r="AW1008" s="24"/>
      <c r="AX1008" s="24"/>
      <c r="AY1008" s="24"/>
      <c r="AZ1008" s="24"/>
      <c r="BA1008" s="24"/>
      <c r="BB1008" s="24"/>
      <c r="BC1008" s="24"/>
      <c r="BD1008" s="24"/>
      <c r="BE1008" s="24"/>
      <c r="BF1008" s="24"/>
      <c r="BG1008" s="24"/>
      <c r="BH1008" s="24"/>
      <c r="BI1008" s="24"/>
      <c r="BJ1008" s="24"/>
      <c r="BK1008" s="24"/>
      <c r="BL1008" s="24"/>
      <c r="BM1008" s="24"/>
      <c r="BN1008" s="24"/>
      <c r="BO1008" s="24"/>
      <c r="BP1008" s="24"/>
      <c r="BQ1008" s="24"/>
      <c r="BR1008" s="24"/>
      <c r="BS1008" s="24"/>
      <c r="BT1008" s="24"/>
      <c r="BU1008" s="24"/>
      <c r="BV1008" s="24"/>
      <c r="BW1008" s="24"/>
      <c r="BX1008" s="24"/>
      <c r="BY1008" s="24"/>
      <c r="BZ1008" s="24"/>
      <c r="CA1008" s="24"/>
      <c r="CB1008" s="24"/>
      <c r="CC1008" s="24"/>
      <c r="CD1008" s="24"/>
      <c r="CE1008" s="24"/>
      <c r="CF1008" s="24"/>
      <c r="CG1008" s="24"/>
      <c r="CH1008" s="24"/>
      <c r="CI1008" s="24"/>
      <c r="CJ1008" s="24"/>
      <c r="CK1008" s="24"/>
      <c r="CL1008" s="24"/>
      <c r="CM1008" s="24"/>
      <c r="CN1008" s="24"/>
      <c r="CO1008" s="24"/>
      <c r="CP1008" s="24"/>
      <c r="CQ1008" s="24"/>
      <c r="CR1008" s="24"/>
      <c r="CS1008" s="24"/>
      <c r="CT1008" s="24"/>
      <c r="CU1008" s="24"/>
      <c r="CV1008" s="24"/>
      <c r="CW1008" s="24"/>
      <c r="CX1008" s="24"/>
      <c r="CY1008" s="24"/>
      <c r="CZ1008" s="24"/>
      <c r="DA1008" s="24"/>
      <c r="DB1008" s="24"/>
    </row>
    <row r="1009" s="2" customFormat="true" ht="35" customHeight="true" spans="1:106">
      <c r="A1009" s="14">
        <v>1005</v>
      </c>
      <c r="B1009" s="13" t="s">
        <v>1294</v>
      </c>
      <c r="C1009" s="13" t="s">
        <v>1295</v>
      </c>
      <c r="D1009" s="13" t="s">
        <v>19</v>
      </c>
      <c r="E1009" s="18">
        <v>20</v>
      </c>
      <c r="F1009" s="17">
        <v>44939</v>
      </c>
      <c r="G1009" s="17">
        <v>45304</v>
      </c>
      <c r="H1009" s="13">
        <v>365</v>
      </c>
      <c r="I1009" s="26" t="s">
        <v>22</v>
      </c>
      <c r="J1009" s="18">
        <v>0.1</v>
      </c>
      <c r="K1009" s="21" t="s">
        <v>21</v>
      </c>
      <c r="L1009" s="18">
        <v>0.2</v>
      </c>
      <c r="M1009" s="12">
        <v>0.2</v>
      </c>
      <c r="N1009" s="13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  <c r="AA1009" s="24"/>
      <c r="AB1009" s="24"/>
      <c r="AC1009" s="24"/>
      <c r="AD1009" s="24"/>
      <c r="AE1009" s="24"/>
      <c r="AF1009" s="24"/>
      <c r="AG1009" s="24"/>
      <c r="AH1009" s="24"/>
      <c r="AI1009" s="24"/>
      <c r="AJ1009" s="24"/>
      <c r="AK1009" s="24"/>
      <c r="AL1009" s="24"/>
      <c r="AM1009" s="24"/>
      <c r="AN1009" s="24"/>
      <c r="AO1009" s="24"/>
      <c r="AP1009" s="24"/>
      <c r="AQ1009" s="24"/>
      <c r="AR1009" s="24"/>
      <c r="AS1009" s="24"/>
      <c r="AT1009" s="24"/>
      <c r="AU1009" s="24"/>
      <c r="AV1009" s="24"/>
      <c r="AW1009" s="24"/>
      <c r="AX1009" s="24"/>
      <c r="AY1009" s="24"/>
      <c r="AZ1009" s="24"/>
      <c r="BA1009" s="24"/>
      <c r="BB1009" s="24"/>
      <c r="BC1009" s="24"/>
      <c r="BD1009" s="24"/>
      <c r="BE1009" s="24"/>
      <c r="BF1009" s="24"/>
      <c r="BG1009" s="24"/>
      <c r="BH1009" s="24"/>
      <c r="BI1009" s="24"/>
      <c r="BJ1009" s="24"/>
      <c r="BK1009" s="24"/>
      <c r="BL1009" s="24"/>
      <c r="BM1009" s="24"/>
      <c r="BN1009" s="24"/>
      <c r="BO1009" s="24"/>
      <c r="BP1009" s="24"/>
      <c r="BQ1009" s="24"/>
      <c r="BR1009" s="24"/>
      <c r="BS1009" s="24"/>
      <c r="BT1009" s="24"/>
      <c r="BU1009" s="24"/>
      <c r="BV1009" s="24"/>
      <c r="BW1009" s="24"/>
      <c r="BX1009" s="24"/>
      <c r="BY1009" s="24"/>
      <c r="BZ1009" s="24"/>
      <c r="CA1009" s="24"/>
      <c r="CB1009" s="24"/>
      <c r="CC1009" s="24"/>
      <c r="CD1009" s="24"/>
      <c r="CE1009" s="24"/>
      <c r="CF1009" s="24"/>
      <c r="CG1009" s="24"/>
      <c r="CH1009" s="24"/>
      <c r="CI1009" s="24"/>
      <c r="CJ1009" s="24"/>
      <c r="CK1009" s="24"/>
      <c r="CL1009" s="24"/>
      <c r="CM1009" s="24"/>
      <c r="CN1009" s="24"/>
      <c r="CO1009" s="24"/>
      <c r="CP1009" s="24"/>
      <c r="CQ1009" s="24"/>
      <c r="CR1009" s="24"/>
      <c r="CS1009" s="24"/>
      <c r="CT1009" s="24"/>
      <c r="CU1009" s="24"/>
      <c r="CV1009" s="24"/>
      <c r="CW1009" s="24"/>
      <c r="CX1009" s="24"/>
      <c r="CY1009" s="24"/>
      <c r="CZ1009" s="24"/>
      <c r="DA1009" s="24"/>
      <c r="DB1009" s="24"/>
    </row>
    <row r="1010" s="2" customFormat="true" ht="35" customHeight="true" spans="1:106">
      <c r="A1010" s="14">
        <v>1006</v>
      </c>
      <c r="B1010" s="13" t="s">
        <v>1294</v>
      </c>
      <c r="C1010" s="13" t="s">
        <v>1295</v>
      </c>
      <c r="D1010" s="13" t="s">
        <v>19</v>
      </c>
      <c r="E1010" s="18">
        <v>10</v>
      </c>
      <c r="F1010" s="17">
        <v>44939</v>
      </c>
      <c r="G1010" s="17">
        <v>45304</v>
      </c>
      <c r="H1010" s="13">
        <v>365</v>
      </c>
      <c r="I1010" s="26" t="s">
        <v>30</v>
      </c>
      <c r="J1010" s="18">
        <v>0.05</v>
      </c>
      <c r="K1010" s="21" t="s">
        <v>21</v>
      </c>
      <c r="L1010" s="18">
        <v>0.1</v>
      </c>
      <c r="M1010" s="12">
        <v>0.1</v>
      </c>
      <c r="N1010" s="13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  <c r="AA1010" s="24"/>
      <c r="AB1010" s="24"/>
      <c r="AC1010" s="24"/>
      <c r="AD1010" s="24"/>
      <c r="AE1010" s="24"/>
      <c r="AF1010" s="24"/>
      <c r="AG1010" s="24"/>
      <c r="AH1010" s="24"/>
      <c r="AI1010" s="24"/>
      <c r="AJ1010" s="24"/>
      <c r="AK1010" s="24"/>
      <c r="AL1010" s="24"/>
      <c r="AM1010" s="24"/>
      <c r="AN1010" s="24"/>
      <c r="AO1010" s="24"/>
      <c r="AP1010" s="24"/>
      <c r="AQ1010" s="24"/>
      <c r="AR1010" s="24"/>
      <c r="AS1010" s="24"/>
      <c r="AT1010" s="24"/>
      <c r="AU1010" s="24"/>
      <c r="AV1010" s="24"/>
      <c r="AW1010" s="24"/>
      <c r="AX1010" s="24"/>
      <c r="AY1010" s="24"/>
      <c r="AZ1010" s="24"/>
      <c r="BA1010" s="24"/>
      <c r="BB1010" s="24"/>
      <c r="BC1010" s="24"/>
      <c r="BD1010" s="24"/>
      <c r="BE1010" s="24"/>
      <c r="BF1010" s="24"/>
      <c r="BG1010" s="24"/>
      <c r="BH1010" s="24"/>
      <c r="BI1010" s="24"/>
      <c r="BJ1010" s="24"/>
      <c r="BK1010" s="24"/>
      <c r="BL1010" s="24"/>
      <c r="BM1010" s="24"/>
      <c r="BN1010" s="24"/>
      <c r="BO1010" s="24"/>
      <c r="BP1010" s="24"/>
      <c r="BQ1010" s="24"/>
      <c r="BR1010" s="24"/>
      <c r="BS1010" s="24"/>
      <c r="BT1010" s="24"/>
      <c r="BU1010" s="24"/>
      <c r="BV1010" s="24"/>
      <c r="BW1010" s="24"/>
      <c r="BX1010" s="24"/>
      <c r="BY1010" s="24"/>
      <c r="BZ1010" s="24"/>
      <c r="CA1010" s="24"/>
      <c r="CB1010" s="24"/>
      <c r="CC1010" s="24"/>
      <c r="CD1010" s="24"/>
      <c r="CE1010" s="24"/>
      <c r="CF1010" s="24"/>
      <c r="CG1010" s="24"/>
      <c r="CH1010" s="24"/>
      <c r="CI1010" s="24"/>
      <c r="CJ1010" s="24"/>
      <c r="CK1010" s="24"/>
      <c r="CL1010" s="24"/>
      <c r="CM1010" s="24"/>
      <c r="CN1010" s="24"/>
      <c r="CO1010" s="24"/>
      <c r="CP1010" s="24"/>
      <c r="CQ1010" s="24"/>
      <c r="CR1010" s="24"/>
      <c r="CS1010" s="24"/>
      <c r="CT1010" s="24"/>
      <c r="CU1010" s="24"/>
      <c r="CV1010" s="24"/>
      <c r="CW1010" s="24"/>
      <c r="CX1010" s="24"/>
      <c r="CY1010" s="24"/>
      <c r="CZ1010" s="24"/>
      <c r="DA1010" s="24"/>
      <c r="DB1010" s="24"/>
    </row>
    <row r="1011" s="2" customFormat="true" ht="35" customHeight="true" spans="1:106">
      <c r="A1011" s="14">
        <v>1007</v>
      </c>
      <c r="B1011" s="13" t="s">
        <v>1296</v>
      </c>
      <c r="C1011" s="13" t="s">
        <v>1297</v>
      </c>
      <c r="D1011" s="13" t="s">
        <v>1298</v>
      </c>
      <c r="E1011" s="18">
        <v>10</v>
      </c>
      <c r="F1011" s="17">
        <v>44943</v>
      </c>
      <c r="G1011" s="17">
        <v>45308</v>
      </c>
      <c r="H1011" s="13">
        <v>365</v>
      </c>
      <c r="I1011" s="26" t="s">
        <v>22</v>
      </c>
      <c r="J1011" s="18">
        <v>0.05</v>
      </c>
      <c r="K1011" s="21" t="s">
        <v>21</v>
      </c>
      <c r="L1011" s="18">
        <v>0.1</v>
      </c>
      <c r="M1011" s="12">
        <v>0.1</v>
      </c>
      <c r="N1011" s="13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  <c r="AA1011" s="24"/>
      <c r="AB1011" s="24"/>
      <c r="AC1011" s="24"/>
      <c r="AD1011" s="24"/>
      <c r="AE1011" s="24"/>
      <c r="AF1011" s="24"/>
      <c r="AG1011" s="24"/>
      <c r="AH1011" s="24"/>
      <c r="AI1011" s="24"/>
      <c r="AJ1011" s="24"/>
      <c r="AK1011" s="24"/>
      <c r="AL1011" s="24"/>
      <c r="AM1011" s="24"/>
      <c r="AN1011" s="24"/>
      <c r="AO1011" s="24"/>
      <c r="AP1011" s="24"/>
      <c r="AQ1011" s="24"/>
      <c r="AR1011" s="24"/>
      <c r="AS1011" s="24"/>
      <c r="AT1011" s="24"/>
      <c r="AU1011" s="24"/>
      <c r="AV1011" s="24"/>
      <c r="AW1011" s="24"/>
      <c r="AX1011" s="24"/>
      <c r="AY1011" s="24"/>
      <c r="AZ1011" s="24"/>
      <c r="BA1011" s="24"/>
      <c r="BB1011" s="24"/>
      <c r="BC1011" s="24"/>
      <c r="BD1011" s="24"/>
      <c r="BE1011" s="24"/>
      <c r="BF1011" s="24"/>
      <c r="BG1011" s="24"/>
      <c r="BH1011" s="24"/>
      <c r="BI1011" s="24"/>
      <c r="BJ1011" s="24"/>
      <c r="BK1011" s="24"/>
      <c r="BL1011" s="24"/>
      <c r="BM1011" s="24"/>
      <c r="BN1011" s="24"/>
      <c r="BO1011" s="24"/>
      <c r="BP1011" s="24"/>
      <c r="BQ1011" s="24"/>
      <c r="BR1011" s="24"/>
      <c r="BS1011" s="24"/>
      <c r="BT1011" s="24"/>
      <c r="BU1011" s="24"/>
      <c r="BV1011" s="24"/>
      <c r="BW1011" s="24"/>
      <c r="BX1011" s="24"/>
      <c r="BY1011" s="24"/>
      <c r="BZ1011" s="24"/>
      <c r="CA1011" s="24"/>
      <c r="CB1011" s="24"/>
      <c r="CC1011" s="24"/>
      <c r="CD1011" s="24"/>
      <c r="CE1011" s="24"/>
      <c r="CF1011" s="24"/>
      <c r="CG1011" s="24"/>
      <c r="CH1011" s="24"/>
      <c r="CI1011" s="24"/>
      <c r="CJ1011" s="24"/>
      <c r="CK1011" s="24"/>
      <c r="CL1011" s="24"/>
      <c r="CM1011" s="24"/>
      <c r="CN1011" s="24"/>
      <c r="CO1011" s="24"/>
      <c r="CP1011" s="24"/>
      <c r="CQ1011" s="24"/>
      <c r="CR1011" s="24"/>
      <c r="CS1011" s="24"/>
      <c r="CT1011" s="24"/>
      <c r="CU1011" s="24"/>
      <c r="CV1011" s="24"/>
      <c r="CW1011" s="24"/>
      <c r="CX1011" s="24"/>
      <c r="CY1011" s="24"/>
      <c r="CZ1011" s="24"/>
      <c r="DA1011" s="24"/>
      <c r="DB1011" s="24"/>
    </row>
    <row r="1012" s="2" customFormat="true" ht="35" customHeight="true" spans="1:106">
      <c r="A1012" s="14">
        <v>1008</v>
      </c>
      <c r="B1012" s="13" t="s">
        <v>1296</v>
      </c>
      <c r="C1012" s="13" t="s">
        <v>1297</v>
      </c>
      <c r="D1012" s="13" t="s">
        <v>1298</v>
      </c>
      <c r="E1012" s="18">
        <v>15</v>
      </c>
      <c r="F1012" s="17">
        <v>44943</v>
      </c>
      <c r="G1012" s="17">
        <v>45308</v>
      </c>
      <c r="H1012" s="13">
        <v>365</v>
      </c>
      <c r="I1012" s="26" t="s">
        <v>30</v>
      </c>
      <c r="J1012" s="18">
        <v>0.075</v>
      </c>
      <c r="K1012" s="21" t="s">
        <v>21</v>
      </c>
      <c r="L1012" s="18">
        <v>0.15</v>
      </c>
      <c r="M1012" s="12">
        <v>0.15</v>
      </c>
      <c r="N1012" s="13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24"/>
      <c r="AD1012" s="24"/>
      <c r="AE1012" s="24"/>
      <c r="AF1012" s="24"/>
      <c r="AG1012" s="24"/>
      <c r="AH1012" s="24"/>
      <c r="AI1012" s="24"/>
      <c r="AJ1012" s="24"/>
      <c r="AK1012" s="24"/>
      <c r="AL1012" s="24"/>
      <c r="AM1012" s="24"/>
      <c r="AN1012" s="24"/>
      <c r="AO1012" s="24"/>
      <c r="AP1012" s="24"/>
      <c r="AQ1012" s="24"/>
      <c r="AR1012" s="24"/>
      <c r="AS1012" s="24"/>
      <c r="AT1012" s="24"/>
      <c r="AU1012" s="24"/>
      <c r="AV1012" s="24"/>
      <c r="AW1012" s="24"/>
      <c r="AX1012" s="24"/>
      <c r="AY1012" s="24"/>
      <c r="AZ1012" s="24"/>
      <c r="BA1012" s="24"/>
      <c r="BB1012" s="24"/>
      <c r="BC1012" s="24"/>
      <c r="BD1012" s="24"/>
      <c r="BE1012" s="24"/>
      <c r="BF1012" s="24"/>
      <c r="BG1012" s="24"/>
      <c r="BH1012" s="24"/>
      <c r="BI1012" s="24"/>
      <c r="BJ1012" s="24"/>
      <c r="BK1012" s="24"/>
      <c r="BL1012" s="24"/>
      <c r="BM1012" s="24"/>
      <c r="BN1012" s="24"/>
      <c r="BO1012" s="24"/>
      <c r="BP1012" s="24"/>
      <c r="BQ1012" s="24"/>
      <c r="BR1012" s="24"/>
      <c r="BS1012" s="24"/>
      <c r="BT1012" s="24"/>
      <c r="BU1012" s="24"/>
      <c r="BV1012" s="24"/>
      <c r="BW1012" s="24"/>
      <c r="BX1012" s="24"/>
      <c r="BY1012" s="24"/>
      <c r="BZ1012" s="24"/>
      <c r="CA1012" s="24"/>
      <c r="CB1012" s="24"/>
      <c r="CC1012" s="24"/>
      <c r="CD1012" s="24"/>
      <c r="CE1012" s="24"/>
      <c r="CF1012" s="24"/>
      <c r="CG1012" s="24"/>
      <c r="CH1012" s="24"/>
      <c r="CI1012" s="24"/>
      <c r="CJ1012" s="24"/>
      <c r="CK1012" s="24"/>
      <c r="CL1012" s="24"/>
      <c r="CM1012" s="24"/>
      <c r="CN1012" s="24"/>
      <c r="CO1012" s="24"/>
      <c r="CP1012" s="24"/>
      <c r="CQ1012" s="24"/>
      <c r="CR1012" s="24"/>
      <c r="CS1012" s="24"/>
      <c r="CT1012" s="24"/>
      <c r="CU1012" s="24"/>
      <c r="CV1012" s="24"/>
      <c r="CW1012" s="24"/>
      <c r="CX1012" s="24"/>
      <c r="CY1012" s="24"/>
      <c r="CZ1012" s="24"/>
      <c r="DA1012" s="24"/>
      <c r="DB1012" s="24"/>
    </row>
    <row r="1013" s="2" customFormat="true" ht="35" customHeight="true" spans="1:106">
      <c r="A1013" s="14">
        <v>1009</v>
      </c>
      <c r="B1013" s="13" t="s">
        <v>1299</v>
      </c>
      <c r="C1013" s="13" t="s">
        <v>1300</v>
      </c>
      <c r="D1013" s="13" t="s">
        <v>19</v>
      </c>
      <c r="E1013" s="18">
        <v>150</v>
      </c>
      <c r="F1013" s="17">
        <v>44945</v>
      </c>
      <c r="G1013" s="17">
        <v>45310</v>
      </c>
      <c r="H1013" s="13">
        <v>365</v>
      </c>
      <c r="I1013" s="26" t="s">
        <v>22</v>
      </c>
      <c r="J1013" s="18">
        <v>0.75</v>
      </c>
      <c r="K1013" s="21" t="s">
        <v>21</v>
      </c>
      <c r="L1013" s="18">
        <v>1.5</v>
      </c>
      <c r="M1013" s="12">
        <v>1.5</v>
      </c>
      <c r="N1013" s="13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  <c r="AA1013" s="24"/>
      <c r="AB1013" s="24"/>
      <c r="AC1013" s="24"/>
      <c r="AD1013" s="24"/>
      <c r="AE1013" s="24"/>
      <c r="AF1013" s="24"/>
      <c r="AG1013" s="24"/>
      <c r="AH1013" s="24"/>
      <c r="AI1013" s="24"/>
      <c r="AJ1013" s="24"/>
      <c r="AK1013" s="24"/>
      <c r="AL1013" s="24"/>
      <c r="AM1013" s="24"/>
      <c r="AN1013" s="24"/>
      <c r="AO1013" s="24"/>
      <c r="AP1013" s="24"/>
      <c r="AQ1013" s="24"/>
      <c r="AR1013" s="24"/>
      <c r="AS1013" s="24"/>
      <c r="AT1013" s="24"/>
      <c r="AU1013" s="24"/>
      <c r="AV1013" s="24"/>
      <c r="AW1013" s="24"/>
      <c r="AX1013" s="24"/>
      <c r="AY1013" s="24"/>
      <c r="AZ1013" s="24"/>
      <c r="BA1013" s="24"/>
      <c r="BB1013" s="24"/>
      <c r="BC1013" s="24"/>
      <c r="BD1013" s="24"/>
      <c r="BE1013" s="24"/>
      <c r="BF1013" s="24"/>
      <c r="BG1013" s="24"/>
      <c r="BH1013" s="24"/>
      <c r="BI1013" s="24"/>
      <c r="BJ1013" s="24"/>
      <c r="BK1013" s="24"/>
      <c r="BL1013" s="24"/>
      <c r="BM1013" s="24"/>
      <c r="BN1013" s="24"/>
      <c r="BO1013" s="24"/>
      <c r="BP1013" s="24"/>
      <c r="BQ1013" s="24"/>
      <c r="BR1013" s="24"/>
      <c r="BS1013" s="24"/>
      <c r="BT1013" s="24"/>
      <c r="BU1013" s="24"/>
      <c r="BV1013" s="24"/>
      <c r="BW1013" s="24"/>
      <c r="BX1013" s="24"/>
      <c r="BY1013" s="24"/>
      <c r="BZ1013" s="24"/>
      <c r="CA1013" s="24"/>
      <c r="CB1013" s="24"/>
      <c r="CC1013" s="24"/>
      <c r="CD1013" s="24"/>
      <c r="CE1013" s="24"/>
      <c r="CF1013" s="24"/>
      <c r="CG1013" s="24"/>
      <c r="CH1013" s="24"/>
      <c r="CI1013" s="24"/>
      <c r="CJ1013" s="24"/>
      <c r="CK1013" s="24"/>
      <c r="CL1013" s="24"/>
      <c r="CM1013" s="24"/>
      <c r="CN1013" s="24"/>
      <c r="CO1013" s="24"/>
      <c r="CP1013" s="24"/>
      <c r="CQ1013" s="24"/>
      <c r="CR1013" s="24"/>
      <c r="CS1013" s="24"/>
      <c r="CT1013" s="24"/>
      <c r="CU1013" s="24"/>
      <c r="CV1013" s="24"/>
      <c r="CW1013" s="24"/>
      <c r="CX1013" s="24"/>
      <c r="CY1013" s="24"/>
      <c r="CZ1013" s="24"/>
      <c r="DA1013" s="24"/>
      <c r="DB1013" s="24"/>
    </row>
    <row r="1014" s="2" customFormat="true" ht="35" customHeight="true" spans="1:106">
      <c r="A1014" s="14">
        <v>1010</v>
      </c>
      <c r="B1014" s="13" t="s">
        <v>1301</v>
      </c>
      <c r="C1014" s="13" t="s">
        <v>1302</v>
      </c>
      <c r="D1014" s="13" t="s">
        <v>19</v>
      </c>
      <c r="E1014" s="18">
        <v>200</v>
      </c>
      <c r="F1014" s="17">
        <v>44937</v>
      </c>
      <c r="G1014" s="17">
        <v>45302</v>
      </c>
      <c r="H1014" s="13">
        <v>365</v>
      </c>
      <c r="I1014" s="26" t="s">
        <v>22</v>
      </c>
      <c r="J1014" s="18">
        <v>1</v>
      </c>
      <c r="K1014" s="21" t="s">
        <v>21</v>
      </c>
      <c r="L1014" s="18">
        <v>2</v>
      </c>
      <c r="M1014" s="12">
        <v>2</v>
      </c>
      <c r="N1014" s="13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  <c r="AA1014" s="24"/>
      <c r="AB1014" s="24"/>
      <c r="AC1014" s="24"/>
      <c r="AD1014" s="24"/>
      <c r="AE1014" s="24"/>
      <c r="AF1014" s="24"/>
      <c r="AG1014" s="24"/>
      <c r="AH1014" s="24"/>
      <c r="AI1014" s="24"/>
      <c r="AJ1014" s="24"/>
      <c r="AK1014" s="24"/>
      <c r="AL1014" s="24"/>
      <c r="AM1014" s="24"/>
      <c r="AN1014" s="24"/>
      <c r="AO1014" s="24"/>
      <c r="AP1014" s="24"/>
      <c r="AQ1014" s="24"/>
      <c r="AR1014" s="24"/>
      <c r="AS1014" s="24"/>
      <c r="AT1014" s="24"/>
      <c r="AU1014" s="24"/>
      <c r="AV1014" s="24"/>
      <c r="AW1014" s="24"/>
      <c r="AX1014" s="24"/>
      <c r="AY1014" s="24"/>
      <c r="AZ1014" s="24"/>
      <c r="BA1014" s="24"/>
      <c r="BB1014" s="24"/>
      <c r="BC1014" s="24"/>
      <c r="BD1014" s="24"/>
      <c r="BE1014" s="24"/>
      <c r="BF1014" s="24"/>
      <c r="BG1014" s="24"/>
      <c r="BH1014" s="24"/>
      <c r="BI1014" s="24"/>
      <c r="BJ1014" s="24"/>
      <c r="BK1014" s="24"/>
      <c r="BL1014" s="24"/>
      <c r="BM1014" s="24"/>
      <c r="BN1014" s="24"/>
      <c r="BO1014" s="24"/>
      <c r="BP1014" s="24"/>
      <c r="BQ1014" s="24"/>
      <c r="BR1014" s="24"/>
      <c r="BS1014" s="24"/>
      <c r="BT1014" s="24"/>
      <c r="BU1014" s="24"/>
      <c r="BV1014" s="24"/>
      <c r="BW1014" s="24"/>
      <c r="BX1014" s="24"/>
      <c r="BY1014" s="24"/>
      <c r="BZ1014" s="24"/>
      <c r="CA1014" s="24"/>
      <c r="CB1014" s="24"/>
      <c r="CC1014" s="24"/>
      <c r="CD1014" s="24"/>
      <c r="CE1014" s="24"/>
      <c r="CF1014" s="24"/>
      <c r="CG1014" s="24"/>
      <c r="CH1014" s="24"/>
      <c r="CI1014" s="24"/>
      <c r="CJ1014" s="24"/>
      <c r="CK1014" s="24"/>
      <c r="CL1014" s="24"/>
      <c r="CM1014" s="24"/>
      <c r="CN1014" s="24"/>
      <c r="CO1014" s="24"/>
      <c r="CP1014" s="24"/>
      <c r="CQ1014" s="24"/>
      <c r="CR1014" s="24"/>
      <c r="CS1014" s="24"/>
      <c r="CT1014" s="24"/>
      <c r="CU1014" s="24"/>
      <c r="CV1014" s="24"/>
      <c r="CW1014" s="24"/>
      <c r="CX1014" s="24"/>
      <c r="CY1014" s="24"/>
      <c r="CZ1014" s="24"/>
      <c r="DA1014" s="24"/>
      <c r="DB1014" s="24"/>
    </row>
    <row r="1015" s="2" customFormat="true" ht="35" customHeight="true" spans="1:106">
      <c r="A1015" s="14">
        <v>1011</v>
      </c>
      <c r="B1015" s="13" t="s">
        <v>1303</v>
      </c>
      <c r="C1015" s="13" t="s">
        <v>1304</v>
      </c>
      <c r="D1015" s="13" t="s">
        <v>19</v>
      </c>
      <c r="E1015" s="18">
        <v>60</v>
      </c>
      <c r="F1015" s="17">
        <v>44943</v>
      </c>
      <c r="G1015" s="17">
        <v>45308</v>
      </c>
      <c r="H1015" s="13">
        <v>365</v>
      </c>
      <c r="I1015" s="26" t="s">
        <v>22</v>
      </c>
      <c r="J1015" s="18">
        <v>0.3</v>
      </c>
      <c r="K1015" s="21" t="s">
        <v>21</v>
      </c>
      <c r="L1015" s="18">
        <v>0.6</v>
      </c>
      <c r="M1015" s="12">
        <v>0.6</v>
      </c>
      <c r="N1015" s="13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  <c r="AA1015" s="24"/>
      <c r="AB1015" s="24"/>
      <c r="AC1015" s="24"/>
      <c r="AD1015" s="24"/>
      <c r="AE1015" s="24"/>
      <c r="AF1015" s="24"/>
      <c r="AG1015" s="24"/>
      <c r="AH1015" s="24"/>
      <c r="AI1015" s="24"/>
      <c r="AJ1015" s="24"/>
      <c r="AK1015" s="24"/>
      <c r="AL1015" s="24"/>
      <c r="AM1015" s="24"/>
      <c r="AN1015" s="24"/>
      <c r="AO1015" s="24"/>
      <c r="AP1015" s="24"/>
      <c r="AQ1015" s="24"/>
      <c r="AR1015" s="24"/>
      <c r="AS1015" s="24"/>
      <c r="AT1015" s="24"/>
      <c r="AU1015" s="24"/>
      <c r="AV1015" s="24"/>
      <c r="AW1015" s="24"/>
      <c r="AX1015" s="24"/>
      <c r="AY1015" s="24"/>
      <c r="AZ1015" s="24"/>
      <c r="BA1015" s="24"/>
      <c r="BB1015" s="24"/>
      <c r="BC1015" s="24"/>
      <c r="BD1015" s="24"/>
      <c r="BE1015" s="24"/>
      <c r="BF1015" s="24"/>
      <c r="BG1015" s="24"/>
      <c r="BH1015" s="24"/>
      <c r="BI1015" s="24"/>
      <c r="BJ1015" s="24"/>
      <c r="BK1015" s="24"/>
      <c r="BL1015" s="24"/>
      <c r="BM1015" s="24"/>
      <c r="BN1015" s="24"/>
      <c r="BO1015" s="24"/>
      <c r="BP1015" s="24"/>
      <c r="BQ1015" s="24"/>
      <c r="BR1015" s="24"/>
      <c r="BS1015" s="24"/>
      <c r="BT1015" s="24"/>
      <c r="BU1015" s="24"/>
      <c r="BV1015" s="24"/>
      <c r="BW1015" s="24"/>
      <c r="BX1015" s="24"/>
      <c r="BY1015" s="24"/>
      <c r="BZ1015" s="24"/>
      <c r="CA1015" s="24"/>
      <c r="CB1015" s="24"/>
      <c r="CC1015" s="24"/>
      <c r="CD1015" s="24"/>
      <c r="CE1015" s="24"/>
      <c r="CF1015" s="24"/>
      <c r="CG1015" s="24"/>
      <c r="CH1015" s="24"/>
      <c r="CI1015" s="24"/>
      <c r="CJ1015" s="24"/>
      <c r="CK1015" s="24"/>
      <c r="CL1015" s="24"/>
      <c r="CM1015" s="24"/>
      <c r="CN1015" s="24"/>
      <c r="CO1015" s="24"/>
      <c r="CP1015" s="24"/>
      <c r="CQ1015" s="24"/>
      <c r="CR1015" s="24"/>
      <c r="CS1015" s="24"/>
      <c r="CT1015" s="24"/>
      <c r="CU1015" s="24"/>
      <c r="CV1015" s="24"/>
      <c r="CW1015" s="24"/>
      <c r="CX1015" s="24"/>
      <c r="CY1015" s="24"/>
      <c r="CZ1015" s="24"/>
      <c r="DA1015" s="24"/>
      <c r="DB1015" s="24"/>
    </row>
    <row r="1016" s="2" customFormat="true" ht="35" customHeight="true" spans="1:106">
      <c r="A1016" s="14">
        <v>1012</v>
      </c>
      <c r="B1016" s="13" t="s">
        <v>126</v>
      </c>
      <c r="C1016" s="13" t="s">
        <v>127</v>
      </c>
      <c r="D1016" s="13" t="s">
        <v>33</v>
      </c>
      <c r="E1016" s="18">
        <v>200</v>
      </c>
      <c r="F1016" s="17">
        <v>44927</v>
      </c>
      <c r="G1016" s="17">
        <v>45292</v>
      </c>
      <c r="H1016" s="13">
        <v>365</v>
      </c>
      <c r="I1016" s="26" t="s">
        <v>22</v>
      </c>
      <c r="J1016" s="18">
        <v>1</v>
      </c>
      <c r="K1016" s="21" t="s">
        <v>21</v>
      </c>
      <c r="L1016" s="18">
        <v>2</v>
      </c>
      <c r="M1016" s="12">
        <v>2</v>
      </c>
      <c r="N1016" s="13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  <c r="AA1016" s="24"/>
      <c r="AB1016" s="24"/>
      <c r="AC1016" s="24"/>
      <c r="AD1016" s="24"/>
      <c r="AE1016" s="24"/>
      <c r="AF1016" s="24"/>
      <c r="AG1016" s="24"/>
      <c r="AH1016" s="24"/>
      <c r="AI1016" s="24"/>
      <c r="AJ1016" s="24"/>
      <c r="AK1016" s="24"/>
      <c r="AL1016" s="24"/>
      <c r="AM1016" s="24"/>
      <c r="AN1016" s="24"/>
      <c r="AO1016" s="24"/>
      <c r="AP1016" s="24"/>
      <c r="AQ1016" s="24"/>
      <c r="AR1016" s="24"/>
      <c r="AS1016" s="24"/>
      <c r="AT1016" s="24"/>
      <c r="AU1016" s="24"/>
      <c r="AV1016" s="24"/>
      <c r="AW1016" s="24"/>
      <c r="AX1016" s="24"/>
      <c r="AY1016" s="24"/>
      <c r="AZ1016" s="24"/>
      <c r="BA1016" s="24"/>
      <c r="BB1016" s="24"/>
      <c r="BC1016" s="24"/>
      <c r="BD1016" s="24"/>
      <c r="BE1016" s="24"/>
      <c r="BF1016" s="24"/>
      <c r="BG1016" s="24"/>
      <c r="BH1016" s="24"/>
      <c r="BI1016" s="24"/>
      <c r="BJ1016" s="24"/>
      <c r="BK1016" s="24"/>
      <c r="BL1016" s="24"/>
      <c r="BM1016" s="24"/>
      <c r="BN1016" s="24"/>
      <c r="BO1016" s="24"/>
      <c r="BP1016" s="24"/>
      <c r="BQ1016" s="24"/>
      <c r="BR1016" s="24"/>
      <c r="BS1016" s="24"/>
      <c r="BT1016" s="24"/>
      <c r="BU1016" s="24"/>
      <c r="BV1016" s="24"/>
      <c r="BW1016" s="24"/>
      <c r="BX1016" s="24"/>
      <c r="BY1016" s="24"/>
      <c r="BZ1016" s="24"/>
      <c r="CA1016" s="24"/>
      <c r="CB1016" s="24"/>
      <c r="CC1016" s="24"/>
      <c r="CD1016" s="24"/>
      <c r="CE1016" s="24"/>
      <c r="CF1016" s="24"/>
      <c r="CG1016" s="24"/>
      <c r="CH1016" s="24"/>
      <c r="CI1016" s="24"/>
      <c r="CJ1016" s="24"/>
      <c r="CK1016" s="24"/>
      <c r="CL1016" s="24"/>
      <c r="CM1016" s="24"/>
      <c r="CN1016" s="24"/>
      <c r="CO1016" s="24"/>
      <c r="CP1016" s="24"/>
      <c r="CQ1016" s="24"/>
      <c r="CR1016" s="24"/>
      <c r="CS1016" s="24"/>
      <c r="CT1016" s="24"/>
      <c r="CU1016" s="24"/>
      <c r="CV1016" s="24"/>
      <c r="CW1016" s="24"/>
      <c r="CX1016" s="24"/>
      <c r="CY1016" s="24"/>
      <c r="CZ1016" s="24"/>
      <c r="DA1016" s="24"/>
      <c r="DB1016" s="24"/>
    </row>
    <row r="1017" s="2" customFormat="true" ht="35" customHeight="true" spans="1:106">
      <c r="A1017" s="14">
        <v>1013</v>
      </c>
      <c r="B1017" s="13" t="s">
        <v>1305</v>
      </c>
      <c r="C1017" s="13" t="s">
        <v>1306</v>
      </c>
      <c r="D1017" s="13" t="s">
        <v>19</v>
      </c>
      <c r="E1017" s="18">
        <v>30</v>
      </c>
      <c r="F1017" s="17">
        <v>44936</v>
      </c>
      <c r="G1017" s="17">
        <v>45301</v>
      </c>
      <c r="H1017" s="13">
        <v>365</v>
      </c>
      <c r="I1017" s="26" t="s">
        <v>22</v>
      </c>
      <c r="J1017" s="18">
        <v>0.15</v>
      </c>
      <c r="K1017" s="21" t="s">
        <v>21</v>
      </c>
      <c r="L1017" s="18">
        <v>0.3</v>
      </c>
      <c r="M1017" s="12">
        <v>0.3</v>
      </c>
      <c r="N1017" s="13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  <c r="AA1017" s="24"/>
      <c r="AB1017" s="24"/>
      <c r="AC1017" s="24"/>
      <c r="AD1017" s="24"/>
      <c r="AE1017" s="24"/>
      <c r="AF1017" s="24"/>
      <c r="AG1017" s="24"/>
      <c r="AH1017" s="24"/>
      <c r="AI1017" s="24"/>
      <c r="AJ1017" s="24"/>
      <c r="AK1017" s="24"/>
      <c r="AL1017" s="24"/>
      <c r="AM1017" s="24"/>
      <c r="AN1017" s="24"/>
      <c r="AO1017" s="24"/>
      <c r="AP1017" s="24"/>
      <c r="AQ1017" s="24"/>
      <c r="AR1017" s="24"/>
      <c r="AS1017" s="24"/>
      <c r="AT1017" s="24"/>
      <c r="AU1017" s="24"/>
      <c r="AV1017" s="24"/>
      <c r="AW1017" s="24"/>
      <c r="AX1017" s="24"/>
      <c r="AY1017" s="24"/>
      <c r="AZ1017" s="24"/>
      <c r="BA1017" s="24"/>
      <c r="BB1017" s="24"/>
      <c r="BC1017" s="24"/>
      <c r="BD1017" s="24"/>
      <c r="BE1017" s="24"/>
      <c r="BF1017" s="24"/>
      <c r="BG1017" s="24"/>
      <c r="BH1017" s="24"/>
      <c r="BI1017" s="24"/>
      <c r="BJ1017" s="24"/>
      <c r="BK1017" s="24"/>
      <c r="BL1017" s="24"/>
      <c r="BM1017" s="24"/>
      <c r="BN1017" s="24"/>
      <c r="BO1017" s="24"/>
      <c r="BP1017" s="24"/>
      <c r="BQ1017" s="24"/>
      <c r="BR1017" s="24"/>
      <c r="BS1017" s="24"/>
      <c r="BT1017" s="24"/>
      <c r="BU1017" s="24"/>
      <c r="BV1017" s="24"/>
      <c r="BW1017" s="24"/>
      <c r="BX1017" s="24"/>
      <c r="BY1017" s="24"/>
      <c r="BZ1017" s="24"/>
      <c r="CA1017" s="24"/>
      <c r="CB1017" s="24"/>
      <c r="CC1017" s="24"/>
      <c r="CD1017" s="24"/>
      <c r="CE1017" s="24"/>
      <c r="CF1017" s="24"/>
      <c r="CG1017" s="24"/>
      <c r="CH1017" s="24"/>
      <c r="CI1017" s="24"/>
      <c r="CJ1017" s="24"/>
      <c r="CK1017" s="24"/>
      <c r="CL1017" s="24"/>
      <c r="CM1017" s="24"/>
      <c r="CN1017" s="24"/>
      <c r="CO1017" s="24"/>
      <c r="CP1017" s="24"/>
      <c r="CQ1017" s="24"/>
      <c r="CR1017" s="24"/>
      <c r="CS1017" s="24"/>
      <c r="CT1017" s="24"/>
      <c r="CU1017" s="24"/>
      <c r="CV1017" s="24"/>
      <c r="CW1017" s="24"/>
      <c r="CX1017" s="24"/>
      <c r="CY1017" s="24"/>
      <c r="CZ1017" s="24"/>
      <c r="DA1017" s="24"/>
      <c r="DB1017" s="24"/>
    </row>
    <row r="1018" s="2" customFormat="true" ht="35" customHeight="true" spans="1:106">
      <c r="A1018" s="14">
        <v>1014</v>
      </c>
      <c r="B1018" s="13" t="s">
        <v>1305</v>
      </c>
      <c r="C1018" s="13" t="s">
        <v>1306</v>
      </c>
      <c r="D1018" s="13" t="s">
        <v>19</v>
      </c>
      <c r="E1018" s="18">
        <v>20</v>
      </c>
      <c r="F1018" s="17">
        <v>44936</v>
      </c>
      <c r="G1018" s="17">
        <v>45301</v>
      </c>
      <c r="H1018" s="13">
        <v>365</v>
      </c>
      <c r="I1018" s="26" t="s">
        <v>30</v>
      </c>
      <c r="J1018" s="18">
        <v>0.1</v>
      </c>
      <c r="K1018" s="21" t="s">
        <v>21</v>
      </c>
      <c r="L1018" s="18">
        <v>0.2</v>
      </c>
      <c r="M1018" s="12">
        <v>0.2</v>
      </c>
      <c r="N1018" s="13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  <c r="AA1018" s="24"/>
      <c r="AB1018" s="24"/>
      <c r="AC1018" s="24"/>
      <c r="AD1018" s="24"/>
      <c r="AE1018" s="24"/>
      <c r="AF1018" s="24"/>
      <c r="AG1018" s="24"/>
      <c r="AH1018" s="24"/>
      <c r="AI1018" s="24"/>
      <c r="AJ1018" s="24"/>
      <c r="AK1018" s="24"/>
      <c r="AL1018" s="24"/>
      <c r="AM1018" s="24"/>
      <c r="AN1018" s="24"/>
      <c r="AO1018" s="24"/>
      <c r="AP1018" s="24"/>
      <c r="AQ1018" s="24"/>
      <c r="AR1018" s="24"/>
      <c r="AS1018" s="24"/>
      <c r="AT1018" s="24"/>
      <c r="AU1018" s="24"/>
      <c r="AV1018" s="24"/>
      <c r="AW1018" s="24"/>
      <c r="AX1018" s="24"/>
      <c r="AY1018" s="24"/>
      <c r="AZ1018" s="24"/>
      <c r="BA1018" s="24"/>
      <c r="BB1018" s="24"/>
      <c r="BC1018" s="24"/>
      <c r="BD1018" s="24"/>
      <c r="BE1018" s="24"/>
      <c r="BF1018" s="24"/>
      <c r="BG1018" s="24"/>
      <c r="BH1018" s="24"/>
      <c r="BI1018" s="24"/>
      <c r="BJ1018" s="24"/>
      <c r="BK1018" s="24"/>
      <c r="BL1018" s="24"/>
      <c r="BM1018" s="24"/>
      <c r="BN1018" s="24"/>
      <c r="BO1018" s="24"/>
      <c r="BP1018" s="24"/>
      <c r="BQ1018" s="24"/>
      <c r="BR1018" s="24"/>
      <c r="BS1018" s="24"/>
      <c r="BT1018" s="24"/>
      <c r="BU1018" s="24"/>
      <c r="BV1018" s="24"/>
      <c r="BW1018" s="24"/>
      <c r="BX1018" s="24"/>
      <c r="BY1018" s="24"/>
      <c r="BZ1018" s="24"/>
      <c r="CA1018" s="24"/>
      <c r="CB1018" s="24"/>
      <c r="CC1018" s="24"/>
      <c r="CD1018" s="24"/>
      <c r="CE1018" s="24"/>
      <c r="CF1018" s="24"/>
      <c r="CG1018" s="24"/>
      <c r="CH1018" s="24"/>
      <c r="CI1018" s="24"/>
      <c r="CJ1018" s="24"/>
      <c r="CK1018" s="24"/>
      <c r="CL1018" s="24"/>
      <c r="CM1018" s="24"/>
      <c r="CN1018" s="24"/>
      <c r="CO1018" s="24"/>
      <c r="CP1018" s="24"/>
      <c r="CQ1018" s="24"/>
      <c r="CR1018" s="24"/>
      <c r="CS1018" s="24"/>
      <c r="CT1018" s="24"/>
      <c r="CU1018" s="24"/>
      <c r="CV1018" s="24"/>
      <c r="CW1018" s="24"/>
      <c r="CX1018" s="24"/>
      <c r="CY1018" s="24"/>
      <c r="CZ1018" s="24"/>
      <c r="DA1018" s="24"/>
      <c r="DB1018" s="24"/>
    </row>
    <row r="1019" s="2" customFormat="true" ht="35" customHeight="true" spans="1:106">
      <c r="A1019" s="14">
        <v>1015</v>
      </c>
      <c r="B1019" s="13" t="s">
        <v>1307</v>
      </c>
      <c r="C1019" s="13" t="s">
        <v>1308</v>
      </c>
      <c r="D1019" s="13" t="s">
        <v>1298</v>
      </c>
      <c r="E1019" s="18">
        <v>10</v>
      </c>
      <c r="F1019" s="17">
        <v>44944</v>
      </c>
      <c r="G1019" s="17">
        <v>45309</v>
      </c>
      <c r="H1019" s="13">
        <v>365</v>
      </c>
      <c r="I1019" s="26" t="s">
        <v>22</v>
      </c>
      <c r="J1019" s="18">
        <v>0.05</v>
      </c>
      <c r="K1019" s="21" t="s">
        <v>21</v>
      </c>
      <c r="L1019" s="18">
        <v>0.1</v>
      </c>
      <c r="M1019" s="12">
        <v>0.1</v>
      </c>
      <c r="N1019" s="13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  <c r="AA1019" s="24"/>
      <c r="AB1019" s="24"/>
      <c r="AC1019" s="24"/>
      <c r="AD1019" s="24"/>
      <c r="AE1019" s="24"/>
      <c r="AF1019" s="24"/>
      <c r="AG1019" s="24"/>
      <c r="AH1019" s="24"/>
      <c r="AI1019" s="24"/>
      <c r="AJ1019" s="24"/>
      <c r="AK1019" s="24"/>
      <c r="AL1019" s="24"/>
      <c r="AM1019" s="24"/>
      <c r="AN1019" s="24"/>
      <c r="AO1019" s="24"/>
      <c r="AP1019" s="24"/>
      <c r="AQ1019" s="24"/>
      <c r="AR1019" s="24"/>
      <c r="AS1019" s="24"/>
      <c r="AT1019" s="24"/>
      <c r="AU1019" s="24"/>
      <c r="AV1019" s="24"/>
      <c r="AW1019" s="24"/>
      <c r="AX1019" s="24"/>
      <c r="AY1019" s="24"/>
      <c r="AZ1019" s="24"/>
      <c r="BA1019" s="24"/>
      <c r="BB1019" s="24"/>
      <c r="BC1019" s="24"/>
      <c r="BD1019" s="24"/>
      <c r="BE1019" s="24"/>
      <c r="BF1019" s="24"/>
      <c r="BG1019" s="24"/>
      <c r="BH1019" s="24"/>
      <c r="BI1019" s="24"/>
      <c r="BJ1019" s="24"/>
      <c r="BK1019" s="24"/>
      <c r="BL1019" s="24"/>
      <c r="BM1019" s="24"/>
      <c r="BN1019" s="24"/>
      <c r="BO1019" s="24"/>
      <c r="BP1019" s="24"/>
      <c r="BQ1019" s="24"/>
      <c r="BR1019" s="24"/>
      <c r="BS1019" s="24"/>
      <c r="BT1019" s="24"/>
      <c r="BU1019" s="24"/>
      <c r="BV1019" s="24"/>
      <c r="BW1019" s="24"/>
      <c r="BX1019" s="24"/>
      <c r="BY1019" s="24"/>
      <c r="BZ1019" s="24"/>
      <c r="CA1019" s="24"/>
      <c r="CB1019" s="24"/>
      <c r="CC1019" s="24"/>
      <c r="CD1019" s="24"/>
      <c r="CE1019" s="24"/>
      <c r="CF1019" s="24"/>
      <c r="CG1019" s="24"/>
      <c r="CH1019" s="24"/>
      <c r="CI1019" s="24"/>
      <c r="CJ1019" s="24"/>
      <c r="CK1019" s="24"/>
      <c r="CL1019" s="24"/>
      <c r="CM1019" s="24"/>
      <c r="CN1019" s="24"/>
      <c r="CO1019" s="24"/>
      <c r="CP1019" s="24"/>
      <c r="CQ1019" s="24"/>
      <c r="CR1019" s="24"/>
      <c r="CS1019" s="24"/>
      <c r="CT1019" s="24"/>
      <c r="CU1019" s="24"/>
      <c r="CV1019" s="24"/>
      <c r="CW1019" s="24"/>
      <c r="CX1019" s="24"/>
      <c r="CY1019" s="24"/>
      <c r="CZ1019" s="24"/>
      <c r="DA1019" s="24"/>
      <c r="DB1019" s="24"/>
    </row>
    <row r="1020" s="2" customFormat="true" ht="35" customHeight="true" spans="1:106">
      <c r="A1020" s="14">
        <v>1016</v>
      </c>
      <c r="B1020" s="13" t="s">
        <v>1307</v>
      </c>
      <c r="C1020" s="13" t="s">
        <v>1308</v>
      </c>
      <c r="D1020" s="13" t="s">
        <v>1298</v>
      </c>
      <c r="E1020" s="18">
        <v>10</v>
      </c>
      <c r="F1020" s="17">
        <v>44944</v>
      </c>
      <c r="G1020" s="17">
        <v>45309</v>
      </c>
      <c r="H1020" s="13">
        <v>365</v>
      </c>
      <c r="I1020" s="26" t="s">
        <v>30</v>
      </c>
      <c r="J1020" s="18">
        <v>0.05</v>
      </c>
      <c r="K1020" s="21" t="s">
        <v>21</v>
      </c>
      <c r="L1020" s="18">
        <v>0.1</v>
      </c>
      <c r="M1020" s="12">
        <v>0.1</v>
      </c>
      <c r="N1020" s="13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  <c r="AA1020" s="24"/>
      <c r="AB1020" s="24"/>
      <c r="AC1020" s="24"/>
      <c r="AD1020" s="24"/>
      <c r="AE1020" s="24"/>
      <c r="AF1020" s="24"/>
      <c r="AG1020" s="24"/>
      <c r="AH1020" s="24"/>
      <c r="AI1020" s="24"/>
      <c r="AJ1020" s="24"/>
      <c r="AK1020" s="24"/>
      <c r="AL1020" s="24"/>
      <c r="AM1020" s="24"/>
      <c r="AN1020" s="24"/>
      <c r="AO1020" s="24"/>
      <c r="AP1020" s="24"/>
      <c r="AQ1020" s="24"/>
      <c r="AR1020" s="24"/>
      <c r="AS1020" s="24"/>
      <c r="AT1020" s="24"/>
      <c r="AU1020" s="24"/>
      <c r="AV1020" s="24"/>
      <c r="AW1020" s="24"/>
      <c r="AX1020" s="24"/>
      <c r="AY1020" s="24"/>
      <c r="AZ1020" s="24"/>
      <c r="BA1020" s="24"/>
      <c r="BB1020" s="24"/>
      <c r="BC1020" s="24"/>
      <c r="BD1020" s="24"/>
      <c r="BE1020" s="24"/>
      <c r="BF1020" s="24"/>
      <c r="BG1020" s="24"/>
      <c r="BH1020" s="24"/>
      <c r="BI1020" s="24"/>
      <c r="BJ1020" s="24"/>
      <c r="BK1020" s="24"/>
      <c r="BL1020" s="24"/>
      <c r="BM1020" s="24"/>
      <c r="BN1020" s="24"/>
      <c r="BO1020" s="24"/>
      <c r="BP1020" s="24"/>
      <c r="BQ1020" s="24"/>
      <c r="BR1020" s="24"/>
      <c r="BS1020" s="24"/>
      <c r="BT1020" s="24"/>
      <c r="BU1020" s="24"/>
      <c r="BV1020" s="24"/>
      <c r="BW1020" s="24"/>
      <c r="BX1020" s="24"/>
      <c r="BY1020" s="24"/>
      <c r="BZ1020" s="24"/>
      <c r="CA1020" s="24"/>
      <c r="CB1020" s="24"/>
      <c r="CC1020" s="24"/>
      <c r="CD1020" s="24"/>
      <c r="CE1020" s="24"/>
      <c r="CF1020" s="24"/>
      <c r="CG1020" s="24"/>
      <c r="CH1020" s="24"/>
      <c r="CI1020" s="24"/>
      <c r="CJ1020" s="24"/>
      <c r="CK1020" s="24"/>
      <c r="CL1020" s="24"/>
      <c r="CM1020" s="24"/>
      <c r="CN1020" s="24"/>
      <c r="CO1020" s="24"/>
      <c r="CP1020" s="24"/>
      <c r="CQ1020" s="24"/>
      <c r="CR1020" s="24"/>
      <c r="CS1020" s="24"/>
      <c r="CT1020" s="24"/>
      <c r="CU1020" s="24"/>
      <c r="CV1020" s="24"/>
      <c r="CW1020" s="24"/>
      <c r="CX1020" s="24"/>
      <c r="CY1020" s="24"/>
      <c r="CZ1020" s="24"/>
      <c r="DA1020" s="24"/>
      <c r="DB1020" s="24"/>
    </row>
    <row r="1021" s="2" customFormat="true" ht="35" customHeight="true" spans="1:106">
      <c r="A1021" s="14">
        <v>1017</v>
      </c>
      <c r="B1021" s="13" t="s">
        <v>1309</v>
      </c>
      <c r="C1021" s="13" t="s">
        <v>1310</v>
      </c>
      <c r="D1021" s="13" t="s">
        <v>19</v>
      </c>
      <c r="E1021" s="18">
        <v>18</v>
      </c>
      <c r="F1021" s="17">
        <v>44939</v>
      </c>
      <c r="G1021" s="17">
        <v>45304</v>
      </c>
      <c r="H1021" s="13">
        <v>365</v>
      </c>
      <c r="I1021" s="26" t="s">
        <v>22</v>
      </c>
      <c r="J1021" s="18">
        <v>0.09</v>
      </c>
      <c r="K1021" s="21" t="s">
        <v>21</v>
      </c>
      <c r="L1021" s="18">
        <v>0.18</v>
      </c>
      <c r="M1021" s="12">
        <v>0.18</v>
      </c>
      <c r="N1021" s="13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  <c r="AA1021" s="24"/>
      <c r="AB1021" s="24"/>
      <c r="AC1021" s="24"/>
      <c r="AD1021" s="24"/>
      <c r="AE1021" s="24"/>
      <c r="AF1021" s="24"/>
      <c r="AG1021" s="24"/>
      <c r="AH1021" s="24"/>
      <c r="AI1021" s="24"/>
      <c r="AJ1021" s="24"/>
      <c r="AK1021" s="24"/>
      <c r="AL1021" s="24"/>
      <c r="AM1021" s="24"/>
      <c r="AN1021" s="24"/>
      <c r="AO1021" s="24"/>
      <c r="AP1021" s="24"/>
      <c r="AQ1021" s="24"/>
      <c r="AR1021" s="24"/>
      <c r="AS1021" s="24"/>
      <c r="AT1021" s="24"/>
      <c r="AU1021" s="24"/>
      <c r="AV1021" s="24"/>
      <c r="AW1021" s="24"/>
      <c r="AX1021" s="24"/>
      <c r="AY1021" s="24"/>
      <c r="AZ1021" s="24"/>
      <c r="BA1021" s="24"/>
      <c r="BB1021" s="24"/>
      <c r="BC1021" s="24"/>
      <c r="BD1021" s="24"/>
      <c r="BE1021" s="24"/>
      <c r="BF1021" s="24"/>
      <c r="BG1021" s="24"/>
      <c r="BH1021" s="24"/>
      <c r="BI1021" s="24"/>
      <c r="BJ1021" s="24"/>
      <c r="BK1021" s="24"/>
      <c r="BL1021" s="24"/>
      <c r="BM1021" s="24"/>
      <c r="BN1021" s="24"/>
      <c r="BO1021" s="24"/>
      <c r="BP1021" s="24"/>
      <c r="BQ1021" s="24"/>
      <c r="BR1021" s="24"/>
      <c r="BS1021" s="24"/>
      <c r="BT1021" s="24"/>
      <c r="BU1021" s="24"/>
      <c r="BV1021" s="24"/>
      <c r="BW1021" s="24"/>
      <c r="BX1021" s="24"/>
      <c r="BY1021" s="24"/>
      <c r="BZ1021" s="24"/>
      <c r="CA1021" s="24"/>
      <c r="CB1021" s="24"/>
      <c r="CC1021" s="24"/>
      <c r="CD1021" s="24"/>
      <c r="CE1021" s="24"/>
      <c r="CF1021" s="24"/>
      <c r="CG1021" s="24"/>
      <c r="CH1021" s="24"/>
      <c r="CI1021" s="24"/>
      <c r="CJ1021" s="24"/>
      <c r="CK1021" s="24"/>
      <c r="CL1021" s="24"/>
      <c r="CM1021" s="24"/>
      <c r="CN1021" s="24"/>
      <c r="CO1021" s="24"/>
      <c r="CP1021" s="24"/>
      <c r="CQ1021" s="24"/>
      <c r="CR1021" s="24"/>
      <c r="CS1021" s="24"/>
      <c r="CT1021" s="24"/>
      <c r="CU1021" s="24"/>
      <c r="CV1021" s="24"/>
      <c r="CW1021" s="24"/>
      <c r="CX1021" s="24"/>
      <c r="CY1021" s="24"/>
      <c r="CZ1021" s="24"/>
      <c r="DA1021" s="24"/>
      <c r="DB1021" s="24"/>
    </row>
    <row r="1022" s="2" customFormat="true" ht="35" customHeight="true" spans="1:106">
      <c r="A1022" s="14">
        <v>1018</v>
      </c>
      <c r="B1022" s="13" t="s">
        <v>1309</v>
      </c>
      <c r="C1022" s="13" t="s">
        <v>1310</v>
      </c>
      <c r="D1022" s="13" t="s">
        <v>19</v>
      </c>
      <c r="E1022" s="18">
        <v>22</v>
      </c>
      <c r="F1022" s="17">
        <v>44939</v>
      </c>
      <c r="G1022" s="17">
        <v>45304</v>
      </c>
      <c r="H1022" s="13">
        <v>365</v>
      </c>
      <c r="I1022" s="26" t="s">
        <v>30</v>
      </c>
      <c r="J1022" s="18">
        <v>0.11</v>
      </c>
      <c r="K1022" s="21" t="s">
        <v>21</v>
      </c>
      <c r="L1022" s="18">
        <v>0.22</v>
      </c>
      <c r="M1022" s="12">
        <v>0.22</v>
      </c>
      <c r="N1022" s="13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  <c r="AA1022" s="24"/>
      <c r="AB1022" s="24"/>
      <c r="AC1022" s="24"/>
      <c r="AD1022" s="24"/>
      <c r="AE1022" s="24"/>
      <c r="AF1022" s="24"/>
      <c r="AG1022" s="24"/>
      <c r="AH1022" s="24"/>
      <c r="AI1022" s="24"/>
      <c r="AJ1022" s="24"/>
      <c r="AK1022" s="24"/>
      <c r="AL1022" s="24"/>
      <c r="AM1022" s="24"/>
      <c r="AN1022" s="24"/>
      <c r="AO1022" s="24"/>
      <c r="AP1022" s="24"/>
      <c r="AQ1022" s="24"/>
      <c r="AR1022" s="24"/>
      <c r="AS1022" s="24"/>
      <c r="AT1022" s="24"/>
      <c r="AU1022" s="24"/>
      <c r="AV1022" s="24"/>
      <c r="AW1022" s="24"/>
      <c r="AX1022" s="24"/>
      <c r="AY1022" s="24"/>
      <c r="AZ1022" s="24"/>
      <c r="BA1022" s="24"/>
      <c r="BB1022" s="24"/>
      <c r="BC1022" s="24"/>
      <c r="BD1022" s="24"/>
      <c r="BE1022" s="24"/>
      <c r="BF1022" s="24"/>
      <c r="BG1022" s="24"/>
      <c r="BH1022" s="24"/>
      <c r="BI1022" s="24"/>
      <c r="BJ1022" s="24"/>
      <c r="BK1022" s="24"/>
      <c r="BL1022" s="24"/>
      <c r="BM1022" s="24"/>
      <c r="BN1022" s="24"/>
      <c r="BO1022" s="24"/>
      <c r="BP1022" s="24"/>
      <c r="BQ1022" s="24"/>
      <c r="BR1022" s="24"/>
      <c r="BS1022" s="24"/>
      <c r="BT1022" s="24"/>
      <c r="BU1022" s="24"/>
      <c r="BV1022" s="24"/>
      <c r="BW1022" s="24"/>
      <c r="BX1022" s="24"/>
      <c r="BY1022" s="24"/>
      <c r="BZ1022" s="24"/>
      <c r="CA1022" s="24"/>
      <c r="CB1022" s="24"/>
      <c r="CC1022" s="24"/>
      <c r="CD1022" s="24"/>
      <c r="CE1022" s="24"/>
      <c r="CF1022" s="24"/>
      <c r="CG1022" s="24"/>
      <c r="CH1022" s="24"/>
      <c r="CI1022" s="24"/>
      <c r="CJ1022" s="24"/>
      <c r="CK1022" s="24"/>
      <c r="CL1022" s="24"/>
      <c r="CM1022" s="24"/>
      <c r="CN1022" s="24"/>
      <c r="CO1022" s="24"/>
      <c r="CP1022" s="24"/>
      <c r="CQ1022" s="24"/>
      <c r="CR1022" s="24"/>
      <c r="CS1022" s="24"/>
      <c r="CT1022" s="24"/>
      <c r="CU1022" s="24"/>
      <c r="CV1022" s="24"/>
      <c r="CW1022" s="24"/>
      <c r="CX1022" s="24"/>
      <c r="CY1022" s="24"/>
      <c r="CZ1022" s="24"/>
      <c r="DA1022" s="24"/>
      <c r="DB1022" s="24"/>
    </row>
    <row r="1023" s="2" customFormat="true" ht="35" customHeight="true" spans="1:106">
      <c r="A1023" s="14">
        <v>1019</v>
      </c>
      <c r="B1023" s="13" t="s">
        <v>646</v>
      </c>
      <c r="C1023" s="13" t="s">
        <v>647</v>
      </c>
      <c r="D1023" s="13" t="s">
        <v>19</v>
      </c>
      <c r="E1023" s="18">
        <v>40</v>
      </c>
      <c r="F1023" s="17">
        <v>44927</v>
      </c>
      <c r="G1023" s="17">
        <v>45292</v>
      </c>
      <c r="H1023" s="13">
        <v>365</v>
      </c>
      <c r="I1023" s="26" t="s">
        <v>30</v>
      </c>
      <c r="J1023" s="18">
        <v>0.2</v>
      </c>
      <c r="K1023" s="21" t="s">
        <v>21</v>
      </c>
      <c r="L1023" s="18">
        <v>0.4</v>
      </c>
      <c r="M1023" s="12">
        <v>0.4</v>
      </c>
      <c r="N1023" s="13"/>
      <c r="O1023" s="24"/>
      <c r="P1023" s="24"/>
      <c r="Q1023" s="24"/>
      <c r="R1023" s="24"/>
      <c r="S1023" s="24"/>
      <c r="T1023" s="24"/>
      <c r="U1023" s="24"/>
      <c r="V1023" s="24"/>
      <c r="W1023" s="24"/>
      <c r="X1023" s="24"/>
      <c r="Y1023" s="24"/>
      <c r="Z1023" s="24"/>
      <c r="AA1023" s="24"/>
      <c r="AB1023" s="24"/>
      <c r="AC1023" s="24"/>
      <c r="AD1023" s="24"/>
      <c r="AE1023" s="24"/>
      <c r="AF1023" s="24"/>
      <c r="AG1023" s="24"/>
      <c r="AH1023" s="24"/>
      <c r="AI1023" s="24"/>
      <c r="AJ1023" s="24"/>
      <c r="AK1023" s="24"/>
      <c r="AL1023" s="24"/>
      <c r="AM1023" s="24"/>
      <c r="AN1023" s="24"/>
      <c r="AO1023" s="24"/>
      <c r="AP1023" s="24"/>
      <c r="AQ1023" s="24"/>
      <c r="AR1023" s="24"/>
      <c r="AS1023" s="24"/>
      <c r="AT1023" s="24"/>
      <c r="AU1023" s="24"/>
      <c r="AV1023" s="24"/>
      <c r="AW1023" s="24"/>
      <c r="AX1023" s="24"/>
      <c r="AY1023" s="24"/>
      <c r="AZ1023" s="24"/>
      <c r="BA1023" s="24"/>
      <c r="BB1023" s="24"/>
      <c r="BC1023" s="24"/>
      <c r="BD1023" s="24"/>
      <c r="BE1023" s="24"/>
      <c r="BF1023" s="24"/>
      <c r="BG1023" s="24"/>
      <c r="BH1023" s="24"/>
      <c r="BI1023" s="24"/>
      <c r="BJ1023" s="24"/>
      <c r="BK1023" s="24"/>
      <c r="BL1023" s="24"/>
      <c r="BM1023" s="24"/>
      <c r="BN1023" s="24"/>
      <c r="BO1023" s="24"/>
      <c r="BP1023" s="24"/>
      <c r="BQ1023" s="24"/>
      <c r="BR1023" s="24"/>
      <c r="BS1023" s="24"/>
      <c r="BT1023" s="24"/>
      <c r="BU1023" s="24"/>
      <c r="BV1023" s="24"/>
      <c r="BW1023" s="24"/>
      <c r="BX1023" s="24"/>
      <c r="BY1023" s="24"/>
      <c r="BZ1023" s="24"/>
      <c r="CA1023" s="24"/>
      <c r="CB1023" s="24"/>
      <c r="CC1023" s="24"/>
      <c r="CD1023" s="24"/>
      <c r="CE1023" s="24"/>
      <c r="CF1023" s="24"/>
      <c r="CG1023" s="24"/>
      <c r="CH1023" s="24"/>
      <c r="CI1023" s="24"/>
      <c r="CJ1023" s="24"/>
      <c r="CK1023" s="24"/>
      <c r="CL1023" s="24"/>
      <c r="CM1023" s="24"/>
      <c r="CN1023" s="24"/>
      <c r="CO1023" s="24"/>
      <c r="CP1023" s="24"/>
      <c r="CQ1023" s="24"/>
      <c r="CR1023" s="24"/>
      <c r="CS1023" s="24"/>
      <c r="CT1023" s="24"/>
      <c r="CU1023" s="24"/>
      <c r="CV1023" s="24"/>
      <c r="CW1023" s="24"/>
      <c r="CX1023" s="24"/>
      <c r="CY1023" s="24"/>
      <c r="CZ1023" s="24"/>
      <c r="DA1023" s="24"/>
      <c r="DB1023" s="24"/>
    </row>
    <row r="1024" s="2" customFormat="true" ht="35" customHeight="true" spans="1:106">
      <c r="A1024" s="14">
        <v>1020</v>
      </c>
      <c r="B1024" s="13" t="s">
        <v>646</v>
      </c>
      <c r="C1024" s="13" t="s">
        <v>647</v>
      </c>
      <c r="D1024" s="13" t="s">
        <v>19</v>
      </c>
      <c r="E1024" s="18">
        <v>60</v>
      </c>
      <c r="F1024" s="17">
        <v>44927</v>
      </c>
      <c r="G1024" s="17">
        <v>45292</v>
      </c>
      <c r="H1024" s="13">
        <v>365</v>
      </c>
      <c r="I1024" s="26" t="s">
        <v>22</v>
      </c>
      <c r="J1024" s="18">
        <v>0.3</v>
      </c>
      <c r="K1024" s="21" t="s">
        <v>21</v>
      </c>
      <c r="L1024" s="18">
        <v>0.6</v>
      </c>
      <c r="M1024" s="12">
        <v>0.6</v>
      </c>
      <c r="N1024" s="13"/>
      <c r="O1024" s="24"/>
      <c r="P1024" s="24"/>
      <c r="Q1024" s="24"/>
      <c r="R1024" s="24"/>
      <c r="S1024" s="24"/>
      <c r="T1024" s="24"/>
      <c r="U1024" s="24"/>
      <c r="V1024" s="24"/>
      <c r="W1024" s="24"/>
      <c r="X1024" s="24"/>
      <c r="Y1024" s="24"/>
      <c r="Z1024" s="24"/>
      <c r="AA1024" s="24"/>
      <c r="AB1024" s="24"/>
      <c r="AC1024" s="24"/>
      <c r="AD1024" s="24"/>
      <c r="AE1024" s="24"/>
      <c r="AF1024" s="24"/>
      <c r="AG1024" s="24"/>
      <c r="AH1024" s="24"/>
      <c r="AI1024" s="24"/>
      <c r="AJ1024" s="24"/>
      <c r="AK1024" s="24"/>
      <c r="AL1024" s="24"/>
      <c r="AM1024" s="24"/>
      <c r="AN1024" s="24"/>
      <c r="AO1024" s="24"/>
      <c r="AP1024" s="24"/>
      <c r="AQ1024" s="24"/>
      <c r="AR1024" s="24"/>
      <c r="AS1024" s="24"/>
      <c r="AT1024" s="24"/>
      <c r="AU1024" s="24"/>
      <c r="AV1024" s="24"/>
      <c r="AW1024" s="24"/>
      <c r="AX1024" s="24"/>
      <c r="AY1024" s="24"/>
      <c r="AZ1024" s="24"/>
      <c r="BA1024" s="24"/>
      <c r="BB1024" s="24"/>
      <c r="BC1024" s="24"/>
      <c r="BD1024" s="24"/>
      <c r="BE1024" s="24"/>
      <c r="BF1024" s="24"/>
      <c r="BG1024" s="24"/>
      <c r="BH1024" s="24"/>
      <c r="BI1024" s="24"/>
      <c r="BJ1024" s="24"/>
      <c r="BK1024" s="24"/>
      <c r="BL1024" s="24"/>
      <c r="BM1024" s="24"/>
      <c r="BN1024" s="24"/>
      <c r="BO1024" s="24"/>
      <c r="BP1024" s="24"/>
      <c r="BQ1024" s="24"/>
      <c r="BR1024" s="24"/>
      <c r="BS1024" s="24"/>
      <c r="BT1024" s="24"/>
      <c r="BU1024" s="24"/>
      <c r="BV1024" s="24"/>
      <c r="BW1024" s="24"/>
      <c r="BX1024" s="24"/>
      <c r="BY1024" s="24"/>
      <c r="BZ1024" s="24"/>
      <c r="CA1024" s="24"/>
      <c r="CB1024" s="24"/>
      <c r="CC1024" s="24"/>
      <c r="CD1024" s="24"/>
      <c r="CE1024" s="24"/>
      <c r="CF1024" s="24"/>
      <c r="CG1024" s="24"/>
      <c r="CH1024" s="24"/>
      <c r="CI1024" s="24"/>
      <c r="CJ1024" s="24"/>
      <c r="CK1024" s="24"/>
      <c r="CL1024" s="24"/>
      <c r="CM1024" s="24"/>
      <c r="CN1024" s="24"/>
      <c r="CO1024" s="24"/>
      <c r="CP1024" s="24"/>
      <c r="CQ1024" s="24"/>
      <c r="CR1024" s="24"/>
      <c r="CS1024" s="24"/>
      <c r="CT1024" s="24"/>
      <c r="CU1024" s="24"/>
      <c r="CV1024" s="24"/>
      <c r="CW1024" s="24"/>
      <c r="CX1024" s="24"/>
      <c r="CY1024" s="24"/>
      <c r="CZ1024" s="24"/>
      <c r="DA1024" s="24"/>
      <c r="DB1024" s="24"/>
    </row>
    <row r="1025" s="2" customFormat="true" ht="35" customHeight="true" spans="1:106">
      <c r="A1025" s="14">
        <v>1021</v>
      </c>
      <c r="B1025" s="13" t="s">
        <v>1311</v>
      </c>
      <c r="C1025" s="13" t="s">
        <v>1312</v>
      </c>
      <c r="D1025" s="13" t="s">
        <v>19</v>
      </c>
      <c r="E1025" s="18">
        <v>140</v>
      </c>
      <c r="F1025" s="17">
        <v>44927</v>
      </c>
      <c r="G1025" s="17">
        <v>45292</v>
      </c>
      <c r="H1025" s="13">
        <v>365</v>
      </c>
      <c r="I1025" s="26" t="s">
        <v>22</v>
      </c>
      <c r="J1025" s="18">
        <v>0.7</v>
      </c>
      <c r="K1025" s="21" t="s">
        <v>21</v>
      </c>
      <c r="L1025" s="18">
        <v>1.4</v>
      </c>
      <c r="M1025" s="12">
        <v>1.4</v>
      </c>
      <c r="N1025" s="13"/>
      <c r="O1025" s="24"/>
      <c r="P1025" s="24"/>
      <c r="Q1025" s="24"/>
      <c r="R1025" s="24"/>
      <c r="S1025" s="24"/>
      <c r="T1025" s="24"/>
      <c r="U1025" s="24"/>
      <c r="V1025" s="24"/>
      <c r="W1025" s="24"/>
      <c r="X1025" s="24"/>
      <c r="Y1025" s="24"/>
      <c r="Z1025" s="24"/>
      <c r="AA1025" s="24"/>
      <c r="AB1025" s="24"/>
      <c r="AC1025" s="24"/>
      <c r="AD1025" s="24"/>
      <c r="AE1025" s="24"/>
      <c r="AF1025" s="24"/>
      <c r="AG1025" s="24"/>
      <c r="AH1025" s="24"/>
      <c r="AI1025" s="24"/>
      <c r="AJ1025" s="24"/>
      <c r="AK1025" s="24"/>
      <c r="AL1025" s="24"/>
      <c r="AM1025" s="24"/>
      <c r="AN1025" s="24"/>
      <c r="AO1025" s="24"/>
      <c r="AP1025" s="24"/>
      <c r="AQ1025" s="24"/>
      <c r="AR1025" s="24"/>
      <c r="AS1025" s="24"/>
      <c r="AT1025" s="24"/>
      <c r="AU1025" s="24"/>
      <c r="AV1025" s="24"/>
      <c r="AW1025" s="24"/>
      <c r="AX1025" s="24"/>
      <c r="AY1025" s="24"/>
      <c r="AZ1025" s="24"/>
      <c r="BA1025" s="24"/>
      <c r="BB1025" s="24"/>
      <c r="BC1025" s="24"/>
      <c r="BD1025" s="24"/>
      <c r="BE1025" s="24"/>
      <c r="BF1025" s="24"/>
      <c r="BG1025" s="24"/>
      <c r="BH1025" s="24"/>
      <c r="BI1025" s="24"/>
      <c r="BJ1025" s="24"/>
      <c r="BK1025" s="24"/>
      <c r="BL1025" s="24"/>
      <c r="BM1025" s="24"/>
      <c r="BN1025" s="24"/>
      <c r="BO1025" s="24"/>
      <c r="BP1025" s="24"/>
      <c r="BQ1025" s="24"/>
      <c r="BR1025" s="24"/>
      <c r="BS1025" s="24"/>
      <c r="BT1025" s="24"/>
      <c r="BU1025" s="24"/>
      <c r="BV1025" s="24"/>
      <c r="BW1025" s="24"/>
      <c r="BX1025" s="24"/>
      <c r="BY1025" s="24"/>
      <c r="BZ1025" s="24"/>
      <c r="CA1025" s="24"/>
      <c r="CB1025" s="24"/>
      <c r="CC1025" s="24"/>
      <c r="CD1025" s="24"/>
      <c r="CE1025" s="24"/>
      <c r="CF1025" s="24"/>
      <c r="CG1025" s="24"/>
      <c r="CH1025" s="24"/>
      <c r="CI1025" s="24"/>
      <c r="CJ1025" s="24"/>
      <c r="CK1025" s="24"/>
      <c r="CL1025" s="24"/>
      <c r="CM1025" s="24"/>
      <c r="CN1025" s="24"/>
      <c r="CO1025" s="24"/>
      <c r="CP1025" s="24"/>
      <c r="CQ1025" s="24"/>
      <c r="CR1025" s="24"/>
      <c r="CS1025" s="24"/>
      <c r="CT1025" s="24"/>
      <c r="CU1025" s="24"/>
      <c r="CV1025" s="24"/>
      <c r="CW1025" s="24"/>
      <c r="CX1025" s="24"/>
      <c r="CY1025" s="24"/>
      <c r="CZ1025" s="24"/>
      <c r="DA1025" s="24"/>
      <c r="DB1025" s="24"/>
    </row>
    <row r="1026" s="2" customFormat="true" ht="35" customHeight="true" spans="1:106">
      <c r="A1026" s="14">
        <v>1022</v>
      </c>
      <c r="B1026" s="13" t="s">
        <v>1311</v>
      </c>
      <c r="C1026" s="13" t="s">
        <v>1312</v>
      </c>
      <c r="D1026" s="13" t="s">
        <v>19</v>
      </c>
      <c r="E1026" s="18">
        <v>60</v>
      </c>
      <c r="F1026" s="17">
        <v>44927</v>
      </c>
      <c r="G1026" s="17">
        <v>45292</v>
      </c>
      <c r="H1026" s="13">
        <v>365</v>
      </c>
      <c r="I1026" s="26" t="s">
        <v>30</v>
      </c>
      <c r="J1026" s="18">
        <v>0.3</v>
      </c>
      <c r="K1026" s="21" t="s">
        <v>21</v>
      </c>
      <c r="L1026" s="18">
        <v>0.6</v>
      </c>
      <c r="M1026" s="12">
        <v>0.6</v>
      </c>
      <c r="N1026" s="13"/>
      <c r="O1026" s="24"/>
      <c r="P1026" s="24"/>
      <c r="Q1026" s="24"/>
      <c r="R1026" s="24"/>
      <c r="S1026" s="24"/>
      <c r="T1026" s="24"/>
      <c r="U1026" s="24"/>
      <c r="V1026" s="24"/>
      <c r="W1026" s="24"/>
      <c r="X1026" s="24"/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  <c r="AJ1026" s="24"/>
      <c r="AK1026" s="24"/>
      <c r="AL1026" s="24"/>
      <c r="AM1026" s="24"/>
      <c r="AN1026" s="24"/>
      <c r="AO1026" s="24"/>
      <c r="AP1026" s="24"/>
      <c r="AQ1026" s="24"/>
      <c r="AR1026" s="24"/>
      <c r="AS1026" s="24"/>
      <c r="AT1026" s="24"/>
      <c r="AU1026" s="24"/>
      <c r="AV1026" s="24"/>
      <c r="AW1026" s="24"/>
      <c r="AX1026" s="24"/>
      <c r="AY1026" s="24"/>
      <c r="AZ1026" s="24"/>
      <c r="BA1026" s="24"/>
      <c r="BB1026" s="24"/>
      <c r="BC1026" s="24"/>
      <c r="BD1026" s="24"/>
      <c r="BE1026" s="24"/>
      <c r="BF1026" s="24"/>
      <c r="BG1026" s="24"/>
      <c r="BH1026" s="24"/>
      <c r="BI1026" s="24"/>
      <c r="BJ1026" s="24"/>
      <c r="BK1026" s="24"/>
      <c r="BL1026" s="24"/>
      <c r="BM1026" s="24"/>
      <c r="BN1026" s="24"/>
      <c r="BO1026" s="24"/>
      <c r="BP1026" s="24"/>
      <c r="BQ1026" s="24"/>
      <c r="BR1026" s="24"/>
      <c r="BS1026" s="24"/>
      <c r="BT1026" s="24"/>
      <c r="BU1026" s="24"/>
      <c r="BV1026" s="24"/>
      <c r="BW1026" s="24"/>
      <c r="BX1026" s="24"/>
      <c r="BY1026" s="24"/>
      <c r="BZ1026" s="24"/>
      <c r="CA1026" s="24"/>
      <c r="CB1026" s="24"/>
      <c r="CC1026" s="24"/>
      <c r="CD1026" s="24"/>
      <c r="CE1026" s="24"/>
      <c r="CF1026" s="24"/>
      <c r="CG1026" s="24"/>
      <c r="CH1026" s="24"/>
      <c r="CI1026" s="24"/>
      <c r="CJ1026" s="24"/>
      <c r="CK1026" s="24"/>
      <c r="CL1026" s="24"/>
      <c r="CM1026" s="24"/>
      <c r="CN1026" s="24"/>
      <c r="CO1026" s="24"/>
      <c r="CP1026" s="24"/>
      <c r="CQ1026" s="24"/>
      <c r="CR1026" s="24"/>
      <c r="CS1026" s="24"/>
      <c r="CT1026" s="24"/>
      <c r="CU1026" s="24"/>
      <c r="CV1026" s="24"/>
      <c r="CW1026" s="24"/>
      <c r="CX1026" s="24"/>
      <c r="CY1026" s="24"/>
      <c r="CZ1026" s="24"/>
      <c r="DA1026" s="24"/>
      <c r="DB1026" s="24"/>
    </row>
    <row r="1027" s="2" customFormat="true" ht="35" customHeight="true" spans="1:106">
      <c r="A1027" s="14">
        <v>1023</v>
      </c>
      <c r="B1027" s="13" t="s">
        <v>1313</v>
      </c>
      <c r="C1027" s="13" t="s">
        <v>1314</v>
      </c>
      <c r="D1027" s="13" t="s">
        <v>19</v>
      </c>
      <c r="E1027" s="18">
        <v>30</v>
      </c>
      <c r="F1027" s="17">
        <v>44927</v>
      </c>
      <c r="G1027" s="17">
        <v>45292</v>
      </c>
      <c r="H1027" s="13">
        <v>365</v>
      </c>
      <c r="I1027" s="26" t="s">
        <v>22</v>
      </c>
      <c r="J1027" s="18">
        <v>0.15</v>
      </c>
      <c r="K1027" s="21" t="s">
        <v>21</v>
      </c>
      <c r="L1027" s="18">
        <v>0.3</v>
      </c>
      <c r="M1027" s="12">
        <v>0.3</v>
      </c>
      <c r="N1027" s="13"/>
      <c r="O1027" s="24"/>
      <c r="P1027" s="24"/>
      <c r="Q1027" s="24"/>
      <c r="R1027" s="24"/>
      <c r="S1027" s="24"/>
      <c r="T1027" s="24"/>
      <c r="U1027" s="24"/>
      <c r="V1027" s="24"/>
      <c r="W1027" s="24"/>
      <c r="X1027" s="24"/>
      <c r="Y1027" s="24"/>
      <c r="Z1027" s="24"/>
      <c r="AA1027" s="24"/>
      <c r="AB1027" s="24"/>
      <c r="AC1027" s="24"/>
      <c r="AD1027" s="24"/>
      <c r="AE1027" s="24"/>
      <c r="AF1027" s="24"/>
      <c r="AG1027" s="24"/>
      <c r="AH1027" s="24"/>
      <c r="AI1027" s="24"/>
      <c r="AJ1027" s="24"/>
      <c r="AK1027" s="24"/>
      <c r="AL1027" s="24"/>
      <c r="AM1027" s="24"/>
      <c r="AN1027" s="24"/>
      <c r="AO1027" s="24"/>
      <c r="AP1027" s="24"/>
      <c r="AQ1027" s="24"/>
      <c r="AR1027" s="24"/>
      <c r="AS1027" s="24"/>
      <c r="AT1027" s="24"/>
      <c r="AU1027" s="24"/>
      <c r="AV1027" s="24"/>
      <c r="AW1027" s="24"/>
      <c r="AX1027" s="24"/>
      <c r="AY1027" s="24"/>
      <c r="AZ1027" s="24"/>
      <c r="BA1027" s="24"/>
      <c r="BB1027" s="24"/>
      <c r="BC1027" s="24"/>
      <c r="BD1027" s="24"/>
      <c r="BE1027" s="24"/>
      <c r="BF1027" s="24"/>
      <c r="BG1027" s="24"/>
      <c r="BH1027" s="24"/>
      <c r="BI1027" s="24"/>
      <c r="BJ1027" s="24"/>
      <c r="BK1027" s="24"/>
      <c r="BL1027" s="24"/>
      <c r="BM1027" s="24"/>
      <c r="BN1027" s="24"/>
      <c r="BO1027" s="24"/>
      <c r="BP1027" s="24"/>
      <c r="BQ1027" s="24"/>
      <c r="BR1027" s="24"/>
      <c r="BS1027" s="24"/>
      <c r="BT1027" s="24"/>
      <c r="BU1027" s="24"/>
      <c r="BV1027" s="24"/>
      <c r="BW1027" s="24"/>
      <c r="BX1027" s="24"/>
      <c r="BY1027" s="24"/>
      <c r="BZ1027" s="24"/>
      <c r="CA1027" s="24"/>
      <c r="CB1027" s="24"/>
      <c r="CC1027" s="24"/>
      <c r="CD1027" s="24"/>
      <c r="CE1027" s="24"/>
      <c r="CF1027" s="24"/>
      <c r="CG1027" s="24"/>
      <c r="CH1027" s="24"/>
      <c r="CI1027" s="24"/>
      <c r="CJ1027" s="24"/>
      <c r="CK1027" s="24"/>
      <c r="CL1027" s="24"/>
      <c r="CM1027" s="24"/>
      <c r="CN1027" s="24"/>
      <c r="CO1027" s="24"/>
      <c r="CP1027" s="24"/>
      <c r="CQ1027" s="24"/>
      <c r="CR1027" s="24"/>
      <c r="CS1027" s="24"/>
      <c r="CT1027" s="24"/>
      <c r="CU1027" s="24"/>
      <c r="CV1027" s="24"/>
      <c r="CW1027" s="24"/>
      <c r="CX1027" s="24"/>
      <c r="CY1027" s="24"/>
      <c r="CZ1027" s="24"/>
      <c r="DA1027" s="24"/>
      <c r="DB1027" s="24"/>
    </row>
    <row r="1028" s="2" customFormat="true" ht="35" customHeight="true" spans="1:106">
      <c r="A1028" s="14">
        <v>1024</v>
      </c>
      <c r="B1028" s="13" t="s">
        <v>1313</v>
      </c>
      <c r="C1028" s="13" t="s">
        <v>1314</v>
      </c>
      <c r="D1028" s="13" t="s">
        <v>19</v>
      </c>
      <c r="E1028" s="18">
        <v>20</v>
      </c>
      <c r="F1028" s="17">
        <v>44927</v>
      </c>
      <c r="G1028" s="17">
        <v>45292</v>
      </c>
      <c r="H1028" s="13">
        <v>365</v>
      </c>
      <c r="I1028" s="26" t="s">
        <v>30</v>
      </c>
      <c r="J1028" s="18">
        <v>0.1</v>
      </c>
      <c r="K1028" s="21" t="s">
        <v>21</v>
      </c>
      <c r="L1028" s="18">
        <v>0.2</v>
      </c>
      <c r="M1028" s="12">
        <v>0.2</v>
      </c>
      <c r="N1028" s="13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  <c r="Y1028" s="24"/>
      <c r="Z1028" s="24"/>
      <c r="AA1028" s="24"/>
      <c r="AB1028" s="24"/>
      <c r="AC1028" s="24"/>
      <c r="AD1028" s="24"/>
      <c r="AE1028" s="24"/>
      <c r="AF1028" s="24"/>
      <c r="AG1028" s="24"/>
      <c r="AH1028" s="24"/>
      <c r="AI1028" s="24"/>
      <c r="AJ1028" s="24"/>
      <c r="AK1028" s="24"/>
      <c r="AL1028" s="24"/>
      <c r="AM1028" s="24"/>
      <c r="AN1028" s="24"/>
      <c r="AO1028" s="24"/>
      <c r="AP1028" s="24"/>
      <c r="AQ1028" s="24"/>
      <c r="AR1028" s="24"/>
      <c r="AS1028" s="24"/>
      <c r="AT1028" s="24"/>
      <c r="AU1028" s="24"/>
      <c r="AV1028" s="24"/>
      <c r="AW1028" s="24"/>
      <c r="AX1028" s="24"/>
      <c r="AY1028" s="24"/>
      <c r="AZ1028" s="24"/>
      <c r="BA1028" s="24"/>
      <c r="BB1028" s="24"/>
      <c r="BC1028" s="24"/>
      <c r="BD1028" s="24"/>
      <c r="BE1028" s="24"/>
      <c r="BF1028" s="24"/>
      <c r="BG1028" s="24"/>
      <c r="BH1028" s="24"/>
      <c r="BI1028" s="24"/>
      <c r="BJ1028" s="24"/>
      <c r="BK1028" s="24"/>
      <c r="BL1028" s="24"/>
      <c r="BM1028" s="24"/>
      <c r="BN1028" s="24"/>
      <c r="BO1028" s="24"/>
      <c r="BP1028" s="24"/>
      <c r="BQ1028" s="24"/>
      <c r="BR1028" s="24"/>
      <c r="BS1028" s="24"/>
      <c r="BT1028" s="24"/>
      <c r="BU1028" s="24"/>
      <c r="BV1028" s="24"/>
      <c r="BW1028" s="24"/>
      <c r="BX1028" s="24"/>
      <c r="BY1028" s="24"/>
      <c r="BZ1028" s="24"/>
      <c r="CA1028" s="24"/>
      <c r="CB1028" s="24"/>
      <c r="CC1028" s="24"/>
      <c r="CD1028" s="24"/>
      <c r="CE1028" s="24"/>
      <c r="CF1028" s="24"/>
      <c r="CG1028" s="24"/>
      <c r="CH1028" s="24"/>
      <c r="CI1028" s="24"/>
      <c r="CJ1028" s="24"/>
      <c r="CK1028" s="24"/>
      <c r="CL1028" s="24"/>
      <c r="CM1028" s="24"/>
      <c r="CN1028" s="24"/>
      <c r="CO1028" s="24"/>
      <c r="CP1028" s="24"/>
      <c r="CQ1028" s="24"/>
      <c r="CR1028" s="24"/>
      <c r="CS1028" s="24"/>
      <c r="CT1028" s="24"/>
      <c r="CU1028" s="24"/>
      <c r="CV1028" s="24"/>
      <c r="CW1028" s="24"/>
      <c r="CX1028" s="24"/>
      <c r="CY1028" s="24"/>
      <c r="CZ1028" s="24"/>
      <c r="DA1028" s="24"/>
      <c r="DB1028" s="24"/>
    </row>
    <row r="1029" s="2" customFormat="true" ht="35" customHeight="true" spans="1:106">
      <c r="A1029" s="14">
        <v>1025</v>
      </c>
      <c r="B1029" s="13" t="s">
        <v>1315</v>
      </c>
      <c r="C1029" s="13" t="s">
        <v>1316</v>
      </c>
      <c r="D1029" s="13" t="s">
        <v>19</v>
      </c>
      <c r="E1029" s="18">
        <v>70</v>
      </c>
      <c r="F1029" s="17">
        <v>44927</v>
      </c>
      <c r="G1029" s="17">
        <v>45292</v>
      </c>
      <c r="H1029" s="13">
        <v>365</v>
      </c>
      <c r="I1029" s="26" t="s">
        <v>22</v>
      </c>
      <c r="J1029" s="18">
        <v>0.35</v>
      </c>
      <c r="K1029" s="21" t="s">
        <v>21</v>
      </c>
      <c r="L1029" s="18">
        <v>0.7</v>
      </c>
      <c r="M1029" s="12">
        <v>0.7</v>
      </c>
      <c r="N1029" s="13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  <c r="Y1029" s="24"/>
      <c r="Z1029" s="24"/>
      <c r="AA1029" s="24"/>
      <c r="AB1029" s="24"/>
      <c r="AC1029" s="24"/>
      <c r="AD1029" s="24"/>
      <c r="AE1029" s="24"/>
      <c r="AF1029" s="24"/>
      <c r="AG1029" s="24"/>
      <c r="AH1029" s="24"/>
      <c r="AI1029" s="24"/>
      <c r="AJ1029" s="24"/>
      <c r="AK1029" s="24"/>
      <c r="AL1029" s="24"/>
      <c r="AM1029" s="24"/>
      <c r="AN1029" s="24"/>
      <c r="AO1029" s="24"/>
      <c r="AP1029" s="24"/>
      <c r="AQ1029" s="24"/>
      <c r="AR1029" s="24"/>
      <c r="AS1029" s="24"/>
      <c r="AT1029" s="24"/>
      <c r="AU1029" s="24"/>
      <c r="AV1029" s="24"/>
      <c r="AW1029" s="24"/>
      <c r="AX1029" s="24"/>
      <c r="AY1029" s="24"/>
      <c r="AZ1029" s="24"/>
      <c r="BA1029" s="24"/>
      <c r="BB1029" s="24"/>
      <c r="BC1029" s="24"/>
      <c r="BD1029" s="24"/>
      <c r="BE1029" s="24"/>
      <c r="BF1029" s="24"/>
      <c r="BG1029" s="24"/>
      <c r="BH1029" s="24"/>
      <c r="BI1029" s="24"/>
      <c r="BJ1029" s="24"/>
      <c r="BK1029" s="24"/>
      <c r="BL1029" s="24"/>
      <c r="BM1029" s="24"/>
      <c r="BN1029" s="24"/>
      <c r="BO1029" s="24"/>
      <c r="BP1029" s="24"/>
      <c r="BQ1029" s="24"/>
      <c r="BR1029" s="24"/>
      <c r="BS1029" s="24"/>
      <c r="BT1029" s="24"/>
      <c r="BU1029" s="24"/>
      <c r="BV1029" s="24"/>
      <c r="BW1029" s="24"/>
      <c r="BX1029" s="24"/>
      <c r="BY1029" s="24"/>
      <c r="BZ1029" s="24"/>
      <c r="CA1029" s="24"/>
      <c r="CB1029" s="24"/>
      <c r="CC1029" s="24"/>
      <c r="CD1029" s="24"/>
      <c r="CE1029" s="24"/>
      <c r="CF1029" s="24"/>
      <c r="CG1029" s="24"/>
      <c r="CH1029" s="24"/>
      <c r="CI1029" s="24"/>
      <c r="CJ1029" s="24"/>
      <c r="CK1029" s="24"/>
      <c r="CL1029" s="24"/>
      <c r="CM1029" s="24"/>
      <c r="CN1029" s="24"/>
      <c r="CO1029" s="24"/>
      <c r="CP1029" s="24"/>
      <c r="CQ1029" s="24"/>
      <c r="CR1029" s="24"/>
      <c r="CS1029" s="24"/>
      <c r="CT1029" s="24"/>
      <c r="CU1029" s="24"/>
      <c r="CV1029" s="24"/>
      <c r="CW1029" s="24"/>
      <c r="CX1029" s="24"/>
      <c r="CY1029" s="24"/>
      <c r="CZ1029" s="24"/>
      <c r="DA1029" s="24"/>
      <c r="DB1029" s="24"/>
    </row>
    <row r="1030" s="2" customFormat="true" ht="35" customHeight="true" spans="1:106">
      <c r="A1030" s="14">
        <v>1026</v>
      </c>
      <c r="B1030" s="13" t="s">
        <v>1317</v>
      </c>
      <c r="C1030" s="13" t="s">
        <v>1318</v>
      </c>
      <c r="D1030" s="13" t="s">
        <v>19</v>
      </c>
      <c r="E1030" s="18">
        <v>40</v>
      </c>
      <c r="F1030" s="17">
        <v>44927</v>
      </c>
      <c r="G1030" s="17">
        <v>45292</v>
      </c>
      <c r="H1030" s="13">
        <v>365</v>
      </c>
      <c r="I1030" s="26" t="s">
        <v>30</v>
      </c>
      <c r="J1030" s="18">
        <v>0.2</v>
      </c>
      <c r="K1030" s="21" t="s">
        <v>21</v>
      </c>
      <c r="L1030" s="18">
        <v>0.4</v>
      </c>
      <c r="M1030" s="12">
        <v>0.4</v>
      </c>
      <c r="N1030" s="13"/>
      <c r="O1030" s="24"/>
      <c r="P1030" s="24"/>
      <c r="Q1030" s="24"/>
      <c r="R1030" s="24"/>
      <c r="S1030" s="24"/>
      <c r="T1030" s="24"/>
      <c r="U1030" s="24"/>
      <c r="V1030" s="24"/>
      <c r="W1030" s="24"/>
      <c r="X1030" s="24"/>
      <c r="Y1030" s="24"/>
      <c r="Z1030" s="24"/>
      <c r="AA1030" s="24"/>
      <c r="AB1030" s="24"/>
      <c r="AC1030" s="24"/>
      <c r="AD1030" s="24"/>
      <c r="AE1030" s="24"/>
      <c r="AF1030" s="24"/>
      <c r="AG1030" s="24"/>
      <c r="AH1030" s="24"/>
      <c r="AI1030" s="24"/>
      <c r="AJ1030" s="24"/>
      <c r="AK1030" s="24"/>
      <c r="AL1030" s="24"/>
      <c r="AM1030" s="24"/>
      <c r="AN1030" s="24"/>
      <c r="AO1030" s="24"/>
      <c r="AP1030" s="24"/>
      <c r="AQ1030" s="24"/>
      <c r="AR1030" s="24"/>
      <c r="AS1030" s="24"/>
      <c r="AT1030" s="24"/>
      <c r="AU1030" s="24"/>
      <c r="AV1030" s="24"/>
      <c r="AW1030" s="24"/>
      <c r="AX1030" s="24"/>
      <c r="AY1030" s="24"/>
      <c r="AZ1030" s="24"/>
      <c r="BA1030" s="24"/>
      <c r="BB1030" s="24"/>
      <c r="BC1030" s="24"/>
      <c r="BD1030" s="24"/>
      <c r="BE1030" s="24"/>
      <c r="BF1030" s="24"/>
      <c r="BG1030" s="24"/>
      <c r="BH1030" s="24"/>
      <c r="BI1030" s="24"/>
      <c r="BJ1030" s="24"/>
      <c r="BK1030" s="24"/>
      <c r="BL1030" s="24"/>
      <c r="BM1030" s="24"/>
      <c r="BN1030" s="24"/>
      <c r="BO1030" s="24"/>
      <c r="BP1030" s="24"/>
      <c r="BQ1030" s="24"/>
      <c r="BR1030" s="24"/>
      <c r="BS1030" s="24"/>
      <c r="BT1030" s="24"/>
      <c r="BU1030" s="24"/>
      <c r="BV1030" s="24"/>
      <c r="BW1030" s="24"/>
      <c r="BX1030" s="24"/>
      <c r="BY1030" s="24"/>
      <c r="BZ1030" s="24"/>
      <c r="CA1030" s="24"/>
      <c r="CB1030" s="24"/>
      <c r="CC1030" s="24"/>
      <c r="CD1030" s="24"/>
      <c r="CE1030" s="24"/>
      <c r="CF1030" s="24"/>
      <c r="CG1030" s="24"/>
      <c r="CH1030" s="24"/>
      <c r="CI1030" s="24"/>
      <c r="CJ1030" s="24"/>
      <c r="CK1030" s="24"/>
      <c r="CL1030" s="24"/>
      <c r="CM1030" s="24"/>
      <c r="CN1030" s="24"/>
      <c r="CO1030" s="24"/>
      <c r="CP1030" s="24"/>
      <c r="CQ1030" s="24"/>
      <c r="CR1030" s="24"/>
      <c r="CS1030" s="24"/>
      <c r="CT1030" s="24"/>
      <c r="CU1030" s="24"/>
      <c r="CV1030" s="24"/>
      <c r="CW1030" s="24"/>
      <c r="CX1030" s="24"/>
      <c r="CY1030" s="24"/>
      <c r="CZ1030" s="24"/>
      <c r="DA1030" s="24"/>
      <c r="DB1030" s="24"/>
    </row>
    <row r="1031" s="2" customFormat="true" ht="35" customHeight="true" spans="1:106">
      <c r="A1031" s="14">
        <v>1027</v>
      </c>
      <c r="B1031" s="13" t="s">
        <v>1317</v>
      </c>
      <c r="C1031" s="13" t="s">
        <v>1318</v>
      </c>
      <c r="D1031" s="13" t="s">
        <v>19</v>
      </c>
      <c r="E1031" s="18">
        <v>60</v>
      </c>
      <c r="F1031" s="17">
        <v>44927</v>
      </c>
      <c r="G1031" s="17">
        <v>45292</v>
      </c>
      <c r="H1031" s="13">
        <v>365</v>
      </c>
      <c r="I1031" s="26" t="s">
        <v>22</v>
      </c>
      <c r="J1031" s="18">
        <v>0.3</v>
      </c>
      <c r="K1031" s="21" t="s">
        <v>21</v>
      </c>
      <c r="L1031" s="18">
        <v>0.6</v>
      </c>
      <c r="M1031" s="12">
        <v>0.6</v>
      </c>
      <c r="N1031" s="13"/>
      <c r="O1031" s="24"/>
      <c r="P1031" s="24"/>
      <c r="Q1031" s="24"/>
      <c r="R1031" s="24"/>
      <c r="S1031" s="24"/>
      <c r="T1031" s="24"/>
      <c r="U1031" s="24"/>
      <c r="V1031" s="24"/>
      <c r="W1031" s="24"/>
      <c r="X1031" s="24"/>
      <c r="Y1031" s="24"/>
      <c r="Z1031" s="24"/>
      <c r="AA1031" s="24"/>
      <c r="AB1031" s="24"/>
      <c r="AC1031" s="24"/>
      <c r="AD1031" s="24"/>
      <c r="AE1031" s="24"/>
      <c r="AF1031" s="24"/>
      <c r="AG1031" s="24"/>
      <c r="AH1031" s="24"/>
      <c r="AI1031" s="24"/>
      <c r="AJ1031" s="24"/>
      <c r="AK1031" s="24"/>
      <c r="AL1031" s="24"/>
      <c r="AM1031" s="24"/>
      <c r="AN1031" s="24"/>
      <c r="AO1031" s="24"/>
      <c r="AP1031" s="24"/>
      <c r="AQ1031" s="24"/>
      <c r="AR1031" s="24"/>
      <c r="AS1031" s="24"/>
      <c r="AT1031" s="24"/>
      <c r="AU1031" s="24"/>
      <c r="AV1031" s="24"/>
      <c r="AW1031" s="24"/>
      <c r="AX1031" s="24"/>
      <c r="AY1031" s="24"/>
      <c r="AZ1031" s="24"/>
      <c r="BA1031" s="24"/>
      <c r="BB1031" s="24"/>
      <c r="BC1031" s="24"/>
      <c r="BD1031" s="24"/>
      <c r="BE1031" s="24"/>
      <c r="BF1031" s="24"/>
      <c r="BG1031" s="24"/>
      <c r="BH1031" s="24"/>
      <c r="BI1031" s="24"/>
      <c r="BJ1031" s="24"/>
      <c r="BK1031" s="24"/>
      <c r="BL1031" s="24"/>
      <c r="BM1031" s="24"/>
      <c r="BN1031" s="24"/>
      <c r="BO1031" s="24"/>
      <c r="BP1031" s="24"/>
      <c r="BQ1031" s="24"/>
      <c r="BR1031" s="24"/>
      <c r="BS1031" s="24"/>
      <c r="BT1031" s="24"/>
      <c r="BU1031" s="24"/>
      <c r="BV1031" s="24"/>
      <c r="BW1031" s="24"/>
      <c r="BX1031" s="24"/>
      <c r="BY1031" s="24"/>
      <c r="BZ1031" s="24"/>
      <c r="CA1031" s="24"/>
      <c r="CB1031" s="24"/>
      <c r="CC1031" s="24"/>
      <c r="CD1031" s="24"/>
      <c r="CE1031" s="24"/>
      <c r="CF1031" s="24"/>
      <c r="CG1031" s="24"/>
      <c r="CH1031" s="24"/>
      <c r="CI1031" s="24"/>
      <c r="CJ1031" s="24"/>
      <c r="CK1031" s="24"/>
      <c r="CL1031" s="24"/>
      <c r="CM1031" s="24"/>
      <c r="CN1031" s="24"/>
      <c r="CO1031" s="24"/>
      <c r="CP1031" s="24"/>
      <c r="CQ1031" s="24"/>
      <c r="CR1031" s="24"/>
      <c r="CS1031" s="24"/>
      <c r="CT1031" s="24"/>
      <c r="CU1031" s="24"/>
      <c r="CV1031" s="24"/>
      <c r="CW1031" s="24"/>
      <c r="CX1031" s="24"/>
      <c r="CY1031" s="24"/>
      <c r="CZ1031" s="24"/>
      <c r="DA1031" s="24"/>
      <c r="DB1031" s="24"/>
    </row>
    <row r="1032" s="2" customFormat="true" ht="35" customHeight="true" spans="1:106">
      <c r="A1032" s="14">
        <v>1028</v>
      </c>
      <c r="B1032" s="13" t="s">
        <v>1319</v>
      </c>
      <c r="C1032" s="13" t="s">
        <v>1320</v>
      </c>
      <c r="D1032" s="13" t="s">
        <v>19</v>
      </c>
      <c r="E1032" s="18">
        <v>66</v>
      </c>
      <c r="F1032" s="17">
        <v>44930</v>
      </c>
      <c r="G1032" s="17">
        <v>45295</v>
      </c>
      <c r="H1032" s="13">
        <v>365</v>
      </c>
      <c r="I1032" s="26" t="s">
        <v>580</v>
      </c>
      <c r="J1032" s="18">
        <v>0.33</v>
      </c>
      <c r="K1032" s="21" t="s">
        <v>21</v>
      </c>
      <c r="L1032" s="18">
        <v>0.66</v>
      </c>
      <c r="M1032" s="12">
        <v>0.66</v>
      </c>
      <c r="N1032" s="13"/>
      <c r="O1032" s="24"/>
      <c r="P1032" s="24"/>
      <c r="Q1032" s="24"/>
      <c r="R1032" s="24"/>
      <c r="S1032" s="24"/>
      <c r="T1032" s="24"/>
      <c r="U1032" s="24"/>
      <c r="V1032" s="24"/>
      <c r="W1032" s="24"/>
      <c r="X1032" s="24"/>
      <c r="Y1032" s="24"/>
      <c r="Z1032" s="24"/>
      <c r="AA1032" s="24"/>
      <c r="AB1032" s="24"/>
      <c r="AC1032" s="24"/>
      <c r="AD1032" s="24"/>
      <c r="AE1032" s="24"/>
      <c r="AF1032" s="24"/>
      <c r="AG1032" s="24"/>
      <c r="AH1032" s="24"/>
      <c r="AI1032" s="24"/>
      <c r="AJ1032" s="24"/>
      <c r="AK1032" s="24"/>
      <c r="AL1032" s="24"/>
      <c r="AM1032" s="24"/>
      <c r="AN1032" s="24"/>
      <c r="AO1032" s="24"/>
      <c r="AP1032" s="24"/>
      <c r="AQ1032" s="24"/>
      <c r="AR1032" s="24"/>
      <c r="AS1032" s="24"/>
      <c r="AT1032" s="24"/>
      <c r="AU1032" s="24"/>
      <c r="AV1032" s="24"/>
      <c r="AW1032" s="24"/>
      <c r="AX1032" s="24"/>
      <c r="AY1032" s="24"/>
      <c r="AZ1032" s="24"/>
      <c r="BA1032" s="24"/>
      <c r="BB1032" s="24"/>
      <c r="BC1032" s="24"/>
      <c r="BD1032" s="24"/>
      <c r="BE1032" s="24"/>
      <c r="BF1032" s="24"/>
      <c r="BG1032" s="24"/>
      <c r="BH1032" s="24"/>
      <c r="BI1032" s="24"/>
      <c r="BJ1032" s="24"/>
      <c r="BK1032" s="24"/>
      <c r="BL1032" s="24"/>
      <c r="BM1032" s="24"/>
      <c r="BN1032" s="24"/>
      <c r="BO1032" s="24"/>
      <c r="BP1032" s="24"/>
      <c r="BQ1032" s="24"/>
      <c r="BR1032" s="24"/>
      <c r="BS1032" s="24"/>
      <c r="BT1032" s="24"/>
      <c r="BU1032" s="24"/>
      <c r="BV1032" s="24"/>
      <c r="BW1032" s="24"/>
      <c r="BX1032" s="24"/>
      <c r="BY1032" s="24"/>
      <c r="BZ1032" s="24"/>
      <c r="CA1032" s="24"/>
      <c r="CB1032" s="24"/>
      <c r="CC1032" s="24"/>
      <c r="CD1032" s="24"/>
      <c r="CE1032" s="24"/>
      <c r="CF1032" s="24"/>
      <c r="CG1032" s="24"/>
      <c r="CH1032" s="24"/>
      <c r="CI1032" s="24"/>
      <c r="CJ1032" s="24"/>
      <c r="CK1032" s="24"/>
      <c r="CL1032" s="24"/>
      <c r="CM1032" s="24"/>
      <c r="CN1032" s="24"/>
      <c r="CO1032" s="24"/>
      <c r="CP1032" s="24"/>
      <c r="CQ1032" s="24"/>
      <c r="CR1032" s="24"/>
      <c r="CS1032" s="24"/>
      <c r="CT1032" s="24"/>
      <c r="CU1032" s="24"/>
      <c r="CV1032" s="24"/>
      <c r="CW1032" s="24"/>
      <c r="CX1032" s="24"/>
      <c r="CY1032" s="24"/>
      <c r="CZ1032" s="24"/>
      <c r="DA1032" s="24"/>
      <c r="DB1032" s="24"/>
    </row>
    <row r="1033" s="2" customFormat="true" ht="35" customHeight="true" spans="1:106">
      <c r="A1033" s="14">
        <v>1029</v>
      </c>
      <c r="B1033" s="13" t="s">
        <v>1105</v>
      </c>
      <c r="C1033" s="13" t="s">
        <v>1106</v>
      </c>
      <c r="D1033" s="13" t="s">
        <v>33</v>
      </c>
      <c r="E1033" s="18">
        <v>40</v>
      </c>
      <c r="F1033" s="17">
        <v>44931</v>
      </c>
      <c r="G1033" s="17">
        <v>45296</v>
      </c>
      <c r="H1033" s="13">
        <v>365</v>
      </c>
      <c r="I1033" s="26" t="s">
        <v>30</v>
      </c>
      <c r="J1033" s="18">
        <v>0.2</v>
      </c>
      <c r="K1033" s="21" t="s">
        <v>21</v>
      </c>
      <c r="L1033" s="18">
        <v>0.4</v>
      </c>
      <c r="M1033" s="12">
        <v>0.4</v>
      </c>
      <c r="N1033" s="13"/>
      <c r="O1033" s="24"/>
      <c r="P1033" s="24"/>
      <c r="Q1033" s="24"/>
      <c r="R1033" s="24"/>
      <c r="S1033" s="24"/>
      <c r="T1033" s="24"/>
      <c r="U1033" s="24"/>
      <c r="V1033" s="24"/>
      <c r="W1033" s="24"/>
      <c r="X1033" s="24"/>
      <c r="Y1033" s="24"/>
      <c r="Z1033" s="24"/>
      <c r="AA1033" s="24"/>
      <c r="AB1033" s="24"/>
      <c r="AC1033" s="24"/>
      <c r="AD1033" s="24"/>
      <c r="AE1033" s="24"/>
      <c r="AF1033" s="24"/>
      <c r="AG1033" s="24"/>
      <c r="AH1033" s="24"/>
      <c r="AI1033" s="24"/>
      <c r="AJ1033" s="24"/>
      <c r="AK1033" s="24"/>
      <c r="AL1033" s="24"/>
      <c r="AM1033" s="24"/>
      <c r="AN1033" s="24"/>
      <c r="AO1033" s="24"/>
      <c r="AP1033" s="24"/>
      <c r="AQ1033" s="24"/>
      <c r="AR1033" s="24"/>
      <c r="AS1033" s="24"/>
      <c r="AT1033" s="24"/>
      <c r="AU1033" s="24"/>
      <c r="AV1033" s="24"/>
      <c r="AW1033" s="24"/>
      <c r="AX1033" s="24"/>
      <c r="AY1033" s="24"/>
      <c r="AZ1033" s="24"/>
      <c r="BA1033" s="24"/>
      <c r="BB1033" s="24"/>
      <c r="BC1033" s="24"/>
      <c r="BD1033" s="24"/>
      <c r="BE1033" s="24"/>
      <c r="BF1033" s="24"/>
      <c r="BG1033" s="24"/>
      <c r="BH1033" s="24"/>
      <c r="BI1033" s="24"/>
      <c r="BJ1033" s="24"/>
      <c r="BK1033" s="24"/>
      <c r="BL1033" s="24"/>
      <c r="BM1033" s="24"/>
      <c r="BN1033" s="24"/>
      <c r="BO1033" s="24"/>
      <c r="BP1033" s="24"/>
      <c r="BQ1033" s="24"/>
      <c r="BR1033" s="24"/>
      <c r="BS1033" s="24"/>
      <c r="BT1033" s="24"/>
      <c r="BU1033" s="24"/>
      <c r="BV1033" s="24"/>
      <c r="BW1033" s="24"/>
      <c r="BX1033" s="24"/>
      <c r="BY1033" s="24"/>
      <c r="BZ1033" s="24"/>
      <c r="CA1033" s="24"/>
      <c r="CB1033" s="24"/>
      <c r="CC1033" s="24"/>
      <c r="CD1033" s="24"/>
      <c r="CE1033" s="24"/>
      <c r="CF1033" s="24"/>
      <c r="CG1033" s="24"/>
      <c r="CH1033" s="24"/>
      <c r="CI1033" s="24"/>
      <c r="CJ1033" s="24"/>
      <c r="CK1033" s="24"/>
      <c r="CL1033" s="24"/>
      <c r="CM1033" s="24"/>
      <c r="CN1033" s="24"/>
      <c r="CO1033" s="24"/>
      <c r="CP1033" s="24"/>
      <c r="CQ1033" s="24"/>
      <c r="CR1033" s="24"/>
      <c r="CS1033" s="24"/>
      <c r="CT1033" s="24"/>
      <c r="CU1033" s="24"/>
      <c r="CV1033" s="24"/>
      <c r="CW1033" s="24"/>
      <c r="CX1033" s="24"/>
      <c r="CY1033" s="24"/>
      <c r="CZ1033" s="24"/>
      <c r="DA1033" s="24"/>
      <c r="DB1033" s="24"/>
    </row>
    <row r="1034" s="2" customFormat="true" ht="35" customHeight="true" spans="1:106">
      <c r="A1034" s="14">
        <v>1030</v>
      </c>
      <c r="B1034" s="13" t="s">
        <v>1105</v>
      </c>
      <c r="C1034" s="13" t="s">
        <v>1106</v>
      </c>
      <c r="D1034" s="13" t="s">
        <v>33</v>
      </c>
      <c r="E1034" s="18">
        <v>60</v>
      </c>
      <c r="F1034" s="17">
        <v>44931</v>
      </c>
      <c r="G1034" s="17">
        <v>45296</v>
      </c>
      <c r="H1034" s="13">
        <v>365</v>
      </c>
      <c r="I1034" s="26" t="s">
        <v>22</v>
      </c>
      <c r="J1034" s="18">
        <v>0.3</v>
      </c>
      <c r="K1034" s="21" t="s">
        <v>21</v>
      </c>
      <c r="L1034" s="18">
        <v>0.6</v>
      </c>
      <c r="M1034" s="12">
        <v>0.6</v>
      </c>
      <c r="N1034" s="13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  <c r="AA1034" s="24"/>
      <c r="AB1034" s="24"/>
      <c r="AC1034" s="24"/>
      <c r="AD1034" s="24"/>
      <c r="AE1034" s="24"/>
      <c r="AF1034" s="24"/>
      <c r="AG1034" s="24"/>
      <c r="AH1034" s="24"/>
      <c r="AI1034" s="24"/>
      <c r="AJ1034" s="24"/>
      <c r="AK1034" s="24"/>
      <c r="AL1034" s="24"/>
      <c r="AM1034" s="24"/>
      <c r="AN1034" s="24"/>
      <c r="AO1034" s="24"/>
      <c r="AP1034" s="24"/>
      <c r="AQ1034" s="24"/>
      <c r="AR1034" s="24"/>
      <c r="AS1034" s="24"/>
      <c r="AT1034" s="24"/>
      <c r="AU1034" s="24"/>
      <c r="AV1034" s="24"/>
      <c r="AW1034" s="24"/>
      <c r="AX1034" s="24"/>
      <c r="AY1034" s="24"/>
      <c r="AZ1034" s="24"/>
      <c r="BA1034" s="24"/>
      <c r="BB1034" s="24"/>
      <c r="BC1034" s="24"/>
      <c r="BD1034" s="24"/>
      <c r="BE1034" s="24"/>
      <c r="BF1034" s="24"/>
      <c r="BG1034" s="24"/>
      <c r="BH1034" s="24"/>
      <c r="BI1034" s="24"/>
      <c r="BJ1034" s="24"/>
      <c r="BK1034" s="24"/>
      <c r="BL1034" s="24"/>
      <c r="BM1034" s="24"/>
      <c r="BN1034" s="24"/>
      <c r="BO1034" s="24"/>
      <c r="BP1034" s="24"/>
      <c r="BQ1034" s="24"/>
      <c r="BR1034" s="24"/>
      <c r="BS1034" s="24"/>
      <c r="BT1034" s="24"/>
      <c r="BU1034" s="24"/>
      <c r="BV1034" s="24"/>
      <c r="BW1034" s="24"/>
      <c r="BX1034" s="24"/>
      <c r="BY1034" s="24"/>
      <c r="BZ1034" s="24"/>
      <c r="CA1034" s="24"/>
      <c r="CB1034" s="24"/>
      <c r="CC1034" s="24"/>
      <c r="CD1034" s="24"/>
      <c r="CE1034" s="24"/>
      <c r="CF1034" s="24"/>
      <c r="CG1034" s="24"/>
      <c r="CH1034" s="24"/>
      <c r="CI1034" s="24"/>
      <c r="CJ1034" s="24"/>
      <c r="CK1034" s="24"/>
      <c r="CL1034" s="24"/>
      <c r="CM1034" s="24"/>
      <c r="CN1034" s="24"/>
      <c r="CO1034" s="24"/>
      <c r="CP1034" s="24"/>
      <c r="CQ1034" s="24"/>
      <c r="CR1034" s="24"/>
      <c r="CS1034" s="24"/>
      <c r="CT1034" s="24"/>
      <c r="CU1034" s="24"/>
      <c r="CV1034" s="24"/>
      <c r="CW1034" s="24"/>
      <c r="CX1034" s="24"/>
      <c r="CY1034" s="24"/>
      <c r="CZ1034" s="24"/>
      <c r="DA1034" s="24"/>
      <c r="DB1034" s="24"/>
    </row>
    <row r="1035" s="2" customFormat="true" ht="35" customHeight="true" spans="1:106">
      <c r="A1035" s="14">
        <v>1031</v>
      </c>
      <c r="B1035" s="13" t="s">
        <v>1321</v>
      </c>
      <c r="C1035" s="13" t="s">
        <v>1322</v>
      </c>
      <c r="D1035" s="13" t="s">
        <v>19</v>
      </c>
      <c r="E1035" s="18">
        <v>40</v>
      </c>
      <c r="F1035" s="17">
        <v>44932</v>
      </c>
      <c r="G1035" s="17">
        <v>45297</v>
      </c>
      <c r="H1035" s="13">
        <v>365</v>
      </c>
      <c r="I1035" s="26" t="s">
        <v>30</v>
      </c>
      <c r="J1035" s="18">
        <v>0.2</v>
      </c>
      <c r="K1035" s="21" t="s">
        <v>21</v>
      </c>
      <c r="L1035" s="18">
        <v>0.4</v>
      </c>
      <c r="M1035" s="12">
        <v>0.4</v>
      </c>
      <c r="N1035" s="13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  <c r="AA1035" s="24"/>
      <c r="AB1035" s="24"/>
      <c r="AC1035" s="24"/>
      <c r="AD1035" s="24"/>
      <c r="AE1035" s="24"/>
      <c r="AF1035" s="24"/>
      <c r="AG1035" s="24"/>
      <c r="AH1035" s="24"/>
      <c r="AI1035" s="24"/>
      <c r="AJ1035" s="24"/>
      <c r="AK1035" s="24"/>
      <c r="AL1035" s="24"/>
      <c r="AM1035" s="24"/>
      <c r="AN1035" s="24"/>
      <c r="AO1035" s="24"/>
      <c r="AP1035" s="24"/>
      <c r="AQ1035" s="24"/>
      <c r="AR1035" s="24"/>
      <c r="AS1035" s="24"/>
      <c r="AT1035" s="24"/>
      <c r="AU1035" s="24"/>
      <c r="AV1035" s="24"/>
      <c r="AW1035" s="24"/>
      <c r="AX1035" s="24"/>
      <c r="AY1035" s="24"/>
      <c r="AZ1035" s="24"/>
      <c r="BA1035" s="24"/>
      <c r="BB1035" s="24"/>
      <c r="BC1035" s="24"/>
      <c r="BD1035" s="24"/>
      <c r="BE1035" s="24"/>
      <c r="BF1035" s="24"/>
      <c r="BG1035" s="24"/>
      <c r="BH1035" s="24"/>
      <c r="BI1035" s="24"/>
      <c r="BJ1035" s="24"/>
      <c r="BK1035" s="24"/>
      <c r="BL1035" s="24"/>
      <c r="BM1035" s="24"/>
      <c r="BN1035" s="24"/>
      <c r="BO1035" s="24"/>
      <c r="BP1035" s="24"/>
      <c r="BQ1035" s="24"/>
      <c r="BR1035" s="24"/>
      <c r="BS1035" s="24"/>
      <c r="BT1035" s="24"/>
      <c r="BU1035" s="24"/>
      <c r="BV1035" s="24"/>
      <c r="BW1035" s="24"/>
      <c r="BX1035" s="24"/>
      <c r="BY1035" s="24"/>
      <c r="BZ1035" s="24"/>
      <c r="CA1035" s="24"/>
      <c r="CB1035" s="24"/>
      <c r="CC1035" s="24"/>
      <c r="CD1035" s="24"/>
      <c r="CE1035" s="24"/>
      <c r="CF1035" s="24"/>
      <c r="CG1035" s="24"/>
      <c r="CH1035" s="24"/>
      <c r="CI1035" s="24"/>
      <c r="CJ1035" s="24"/>
      <c r="CK1035" s="24"/>
      <c r="CL1035" s="24"/>
      <c r="CM1035" s="24"/>
      <c r="CN1035" s="24"/>
      <c r="CO1035" s="24"/>
      <c r="CP1035" s="24"/>
      <c r="CQ1035" s="24"/>
      <c r="CR1035" s="24"/>
      <c r="CS1035" s="24"/>
      <c r="CT1035" s="24"/>
      <c r="CU1035" s="24"/>
      <c r="CV1035" s="24"/>
      <c r="CW1035" s="24"/>
      <c r="CX1035" s="24"/>
      <c r="CY1035" s="24"/>
      <c r="CZ1035" s="24"/>
      <c r="DA1035" s="24"/>
      <c r="DB1035" s="24"/>
    </row>
    <row r="1036" s="2" customFormat="true" ht="35" customHeight="true" spans="1:106">
      <c r="A1036" s="14">
        <v>1032</v>
      </c>
      <c r="B1036" s="13" t="s">
        <v>1321</v>
      </c>
      <c r="C1036" s="13" t="s">
        <v>1322</v>
      </c>
      <c r="D1036" s="13" t="s">
        <v>19</v>
      </c>
      <c r="E1036" s="18">
        <v>60</v>
      </c>
      <c r="F1036" s="17">
        <v>44932</v>
      </c>
      <c r="G1036" s="17">
        <v>45297</v>
      </c>
      <c r="H1036" s="13">
        <v>365</v>
      </c>
      <c r="I1036" s="26" t="s">
        <v>22</v>
      </c>
      <c r="J1036" s="18">
        <v>0.3</v>
      </c>
      <c r="K1036" s="21" t="s">
        <v>21</v>
      </c>
      <c r="L1036" s="18">
        <v>0.6</v>
      </c>
      <c r="M1036" s="12">
        <v>0.6</v>
      </c>
      <c r="N1036" s="13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  <c r="AA1036" s="24"/>
      <c r="AB1036" s="24"/>
      <c r="AC1036" s="24"/>
      <c r="AD1036" s="24"/>
      <c r="AE1036" s="24"/>
      <c r="AF1036" s="24"/>
      <c r="AG1036" s="24"/>
      <c r="AH1036" s="24"/>
      <c r="AI1036" s="24"/>
      <c r="AJ1036" s="24"/>
      <c r="AK1036" s="24"/>
      <c r="AL1036" s="24"/>
      <c r="AM1036" s="24"/>
      <c r="AN1036" s="24"/>
      <c r="AO1036" s="24"/>
      <c r="AP1036" s="24"/>
      <c r="AQ1036" s="24"/>
      <c r="AR1036" s="24"/>
      <c r="AS1036" s="24"/>
      <c r="AT1036" s="24"/>
      <c r="AU1036" s="24"/>
      <c r="AV1036" s="24"/>
      <c r="AW1036" s="24"/>
      <c r="AX1036" s="24"/>
      <c r="AY1036" s="24"/>
      <c r="AZ1036" s="24"/>
      <c r="BA1036" s="24"/>
      <c r="BB1036" s="24"/>
      <c r="BC1036" s="24"/>
      <c r="BD1036" s="24"/>
      <c r="BE1036" s="24"/>
      <c r="BF1036" s="24"/>
      <c r="BG1036" s="24"/>
      <c r="BH1036" s="24"/>
      <c r="BI1036" s="24"/>
      <c r="BJ1036" s="24"/>
      <c r="BK1036" s="24"/>
      <c r="BL1036" s="24"/>
      <c r="BM1036" s="24"/>
      <c r="BN1036" s="24"/>
      <c r="BO1036" s="24"/>
      <c r="BP1036" s="24"/>
      <c r="BQ1036" s="24"/>
      <c r="BR1036" s="24"/>
      <c r="BS1036" s="24"/>
      <c r="BT1036" s="24"/>
      <c r="BU1036" s="24"/>
      <c r="BV1036" s="24"/>
      <c r="BW1036" s="24"/>
      <c r="BX1036" s="24"/>
      <c r="BY1036" s="24"/>
      <c r="BZ1036" s="24"/>
      <c r="CA1036" s="24"/>
      <c r="CB1036" s="24"/>
      <c r="CC1036" s="24"/>
      <c r="CD1036" s="24"/>
      <c r="CE1036" s="24"/>
      <c r="CF1036" s="24"/>
      <c r="CG1036" s="24"/>
      <c r="CH1036" s="24"/>
      <c r="CI1036" s="24"/>
      <c r="CJ1036" s="24"/>
      <c r="CK1036" s="24"/>
      <c r="CL1036" s="24"/>
      <c r="CM1036" s="24"/>
      <c r="CN1036" s="24"/>
      <c r="CO1036" s="24"/>
      <c r="CP1036" s="24"/>
      <c r="CQ1036" s="24"/>
      <c r="CR1036" s="24"/>
      <c r="CS1036" s="24"/>
      <c r="CT1036" s="24"/>
      <c r="CU1036" s="24"/>
      <c r="CV1036" s="24"/>
      <c r="CW1036" s="24"/>
      <c r="CX1036" s="24"/>
      <c r="CY1036" s="24"/>
      <c r="CZ1036" s="24"/>
      <c r="DA1036" s="24"/>
      <c r="DB1036" s="24"/>
    </row>
    <row r="1037" s="2" customFormat="true" ht="35" customHeight="true" spans="1:106">
      <c r="A1037" s="14">
        <v>1033</v>
      </c>
      <c r="B1037" s="13" t="s">
        <v>1323</v>
      </c>
      <c r="C1037" s="13" t="s">
        <v>1324</v>
      </c>
      <c r="D1037" s="13" t="s">
        <v>33</v>
      </c>
      <c r="E1037" s="18">
        <v>7</v>
      </c>
      <c r="F1037" s="17">
        <v>44938</v>
      </c>
      <c r="G1037" s="17">
        <v>45303</v>
      </c>
      <c r="H1037" s="13">
        <v>365</v>
      </c>
      <c r="I1037" s="26" t="s">
        <v>22</v>
      </c>
      <c r="J1037" s="18">
        <v>0.035</v>
      </c>
      <c r="K1037" s="21" t="s">
        <v>21</v>
      </c>
      <c r="L1037" s="18">
        <v>0.07</v>
      </c>
      <c r="M1037" s="12">
        <v>0.07</v>
      </c>
      <c r="N1037" s="13"/>
      <c r="O1037" s="24"/>
      <c r="P1037" s="24"/>
      <c r="Q1037" s="24"/>
      <c r="R1037" s="24"/>
      <c r="S1037" s="24"/>
      <c r="T1037" s="24"/>
      <c r="U1037" s="24"/>
      <c r="V1037" s="24"/>
      <c r="W1037" s="24"/>
      <c r="X1037" s="24"/>
      <c r="Y1037" s="24"/>
      <c r="Z1037" s="24"/>
      <c r="AA1037" s="24"/>
      <c r="AB1037" s="24"/>
      <c r="AC1037" s="24"/>
      <c r="AD1037" s="24"/>
      <c r="AE1037" s="24"/>
      <c r="AF1037" s="24"/>
      <c r="AG1037" s="24"/>
      <c r="AH1037" s="24"/>
      <c r="AI1037" s="24"/>
      <c r="AJ1037" s="24"/>
      <c r="AK1037" s="24"/>
      <c r="AL1037" s="24"/>
      <c r="AM1037" s="24"/>
      <c r="AN1037" s="24"/>
      <c r="AO1037" s="24"/>
      <c r="AP1037" s="24"/>
      <c r="AQ1037" s="24"/>
      <c r="AR1037" s="24"/>
      <c r="AS1037" s="24"/>
      <c r="AT1037" s="24"/>
      <c r="AU1037" s="24"/>
      <c r="AV1037" s="24"/>
      <c r="AW1037" s="24"/>
      <c r="AX1037" s="24"/>
      <c r="AY1037" s="24"/>
      <c r="AZ1037" s="24"/>
      <c r="BA1037" s="24"/>
      <c r="BB1037" s="24"/>
      <c r="BC1037" s="24"/>
      <c r="BD1037" s="24"/>
      <c r="BE1037" s="24"/>
      <c r="BF1037" s="24"/>
      <c r="BG1037" s="24"/>
      <c r="BH1037" s="24"/>
      <c r="BI1037" s="24"/>
      <c r="BJ1037" s="24"/>
      <c r="BK1037" s="24"/>
      <c r="BL1037" s="24"/>
      <c r="BM1037" s="24"/>
      <c r="BN1037" s="24"/>
      <c r="BO1037" s="24"/>
      <c r="BP1037" s="24"/>
      <c r="BQ1037" s="24"/>
      <c r="BR1037" s="24"/>
      <c r="BS1037" s="24"/>
      <c r="BT1037" s="24"/>
      <c r="BU1037" s="24"/>
      <c r="BV1037" s="24"/>
      <c r="BW1037" s="24"/>
      <c r="BX1037" s="24"/>
      <c r="BY1037" s="24"/>
      <c r="BZ1037" s="24"/>
      <c r="CA1037" s="24"/>
      <c r="CB1037" s="24"/>
      <c r="CC1037" s="24"/>
      <c r="CD1037" s="24"/>
      <c r="CE1037" s="24"/>
      <c r="CF1037" s="24"/>
      <c r="CG1037" s="24"/>
      <c r="CH1037" s="24"/>
      <c r="CI1037" s="24"/>
      <c r="CJ1037" s="24"/>
      <c r="CK1037" s="24"/>
      <c r="CL1037" s="24"/>
      <c r="CM1037" s="24"/>
      <c r="CN1037" s="24"/>
      <c r="CO1037" s="24"/>
      <c r="CP1037" s="24"/>
      <c r="CQ1037" s="24"/>
      <c r="CR1037" s="24"/>
      <c r="CS1037" s="24"/>
      <c r="CT1037" s="24"/>
      <c r="CU1037" s="24"/>
      <c r="CV1037" s="24"/>
      <c r="CW1037" s="24"/>
      <c r="CX1037" s="24"/>
      <c r="CY1037" s="24"/>
      <c r="CZ1037" s="24"/>
      <c r="DA1037" s="24"/>
      <c r="DB1037" s="24"/>
    </row>
    <row r="1038" s="2" customFormat="true" ht="35" customHeight="true" spans="1:106">
      <c r="A1038" s="14">
        <v>1034</v>
      </c>
      <c r="B1038" s="13" t="s">
        <v>1323</v>
      </c>
      <c r="C1038" s="13" t="s">
        <v>1324</v>
      </c>
      <c r="D1038" s="13" t="s">
        <v>33</v>
      </c>
      <c r="E1038" s="18">
        <v>23</v>
      </c>
      <c r="F1038" s="17">
        <v>44938</v>
      </c>
      <c r="G1038" s="17">
        <v>45303</v>
      </c>
      <c r="H1038" s="13">
        <v>365</v>
      </c>
      <c r="I1038" s="26" t="s">
        <v>30</v>
      </c>
      <c r="J1038" s="18">
        <v>0.115</v>
      </c>
      <c r="K1038" s="21" t="s">
        <v>21</v>
      </c>
      <c r="L1038" s="18">
        <v>0.23</v>
      </c>
      <c r="M1038" s="12">
        <v>0.23</v>
      </c>
      <c r="N1038" s="13"/>
      <c r="O1038" s="24"/>
      <c r="P1038" s="24"/>
      <c r="Q1038" s="24"/>
      <c r="R1038" s="24"/>
      <c r="S1038" s="24"/>
      <c r="T1038" s="24"/>
      <c r="U1038" s="24"/>
      <c r="V1038" s="24"/>
      <c r="W1038" s="24"/>
      <c r="X1038" s="24"/>
      <c r="Y1038" s="24"/>
      <c r="Z1038" s="24"/>
      <c r="AA1038" s="24"/>
      <c r="AB1038" s="24"/>
      <c r="AC1038" s="24"/>
      <c r="AD1038" s="24"/>
      <c r="AE1038" s="24"/>
      <c r="AF1038" s="24"/>
      <c r="AG1038" s="24"/>
      <c r="AH1038" s="24"/>
      <c r="AI1038" s="24"/>
      <c r="AJ1038" s="24"/>
      <c r="AK1038" s="24"/>
      <c r="AL1038" s="24"/>
      <c r="AM1038" s="24"/>
      <c r="AN1038" s="24"/>
      <c r="AO1038" s="24"/>
      <c r="AP1038" s="24"/>
      <c r="AQ1038" s="24"/>
      <c r="AR1038" s="24"/>
      <c r="AS1038" s="24"/>
      <c r="AT1038" s="24"/>
      <c r="AU1038" s="24"/>
      <c r="AV1038" s="24"/>
      <c r="AW1038" s="24"/>
      <c r="AX1038" s="24"/>
      <c r="AY1038" s="24"/>
      <c r="AZ1038" s="24"/>
      <c r="BA1038" s="24"/>
      <c r="BB1038" s="24"/>
      <c r="BC1038" s="24"/>
      <c r="BD1038" s="24"/>
      <c r="BE1038" s="24"/>
      <c r="BF1038" s="24"/>
      <c r="BG1038" s="24"/>
      <c r="BH1038" s="24"/>
      <c r="BI1038" s="24"/>
      <c r="BJ1038" s="24"/>
      <c r="BK1038" s="24"/>
      <c r="BL1038" s="24"/>
      <c r="BM1038" s="24"/>
      <c r="BN1038" s="24"/>
      <c r="BO1038" s="24"/>
      <c r="BP1038" s="24"/>
      <c r="BQ1038" s="24"/>
      <c r="BR1038" s="24"/>
      <c r="BS1038" s="24"/>
      <c r="BT1038" s="24"/>
      <c r="BU1038" s="24"/>
      <c r="BV1038" s="24"/>
      <c r="BW1038" s="24"/>
      <c r="BX1038" s="24"/>
      <c r="BY1038" s="24"/>
      <c r="BZ1038" s="24"/>
      <c r="CA1038" s="24"/>
      <c r="CB1038" s="24"/>
      <c r="CC1038" s="24"/>
      <c r="CD1038" s="24"/>
      <c r="CE1038" s="24"/>
      <c r="CF1038" s="24"/>
      <c r="CG1038" s="24"/>
      <c r="CH1038" s="24"/>
      <c r="CI1038" s="24"/>
      <c r="CJ1038" s="24"/>
      <c r="CK1038" s="24"/>
      <c r="CL1038" s="24"/>
      <c r="CM1038" s="24"/>
      <c r="CN1038" s="24"/>
      <c r="CO1038" s="24"/>
      <c r="CP1038" s="24"/>
      <c r="CQ1038" s="24"/>
      <c r="CR1038" s="24"/>
      <c r="CS1038" s="24"/>
      <c r="CT1038" s="24"/>
      <c r="CU1038" s="24"/>
      <c r="CV1038" s="24"/>
      <c r="CW1038" s="24"/>
      <c r="CX1038" s="24"/>
      <c r="CY1038" s="24"/>
      <c r="CZ1038" s="24"/>
      <c r="DA1038" s="24"/>
      <c r="DB1038" s="24"/>
    </row>
    <row r="1039" s="2" customFormat="true" ht="35" customHeight="true" spans="1:106">
      <c r="A1039" s="14">
        <v>1035</v>
      </c>
      <c r="B1039" s="13" t="s">
        <v>1325</v>
      </c>
      <c r="C1039" s="13" t="s">
        <v>1326</v>
      </c>
      <c r="D1039" s="13" t="s">
        <v>19</v>
      </c>
      <c r="E1039" s="18">
        <v>50</v>
      </c>
      <c r="F1039" s="17">
        <v>44939</v>
      </c>
      <c r="G1039" s="17">
        <v>45304</v>
      </c>
      <c r="H1039" s="13">
        <v>365</v>
      </c>
      <c r="I1039" s="26" t="s">
        <v>30</v>
      </c>
      <c r="J1039" s="18">
        <v>0.25</v>
      </c>
      <c r="K1039" s="21" t="s">
        <v>21</v>
      </c>
      <c r="L1039" s="18">
        <v>0.5</v>
      </c>
      <c r="M1039" s="12">
        <v>0.5</v>
      </c>
      <c r="N1039" s="13"/>
      <c r="O1039" s="24"/>
      <c r="P1039" s="24"/>
      <c r="Q1039" s="24"/>
      <c r="R1039" s="24"/>
      <c r="S1039" s="24"/>
      <c r="T1039" s="24"/>
      <c r="U1039" s="24"/>
      <c r="V1039" s="24"/>
      <c r="W1039" s="24"/>
      <c r="X1039" s="24"/>
      <c r="Y1039" s="24"/>
      <c r="Z1039" s="24"/>
      <c r="AA1039" s="24"/>
      <c r="AB1039" s="24"/>
      <c r="AC1039" s="24"/>
      <c r="AD1039" s="24"/>
      <c r="AE1039" s="24"/>
      <c r="AF1039" s="24"/>
      <c r="AG1039" s="24"/>
      <c r="AH1039" s="24"/>
      <c r="AI1039" s="24"/>
      <c r="AJ1039" s="24"/>
      <c r="AK1039" s="24"/>
      <c r="AL1039" s="24"/>
      <c r="AM1039" s="24"/>
      <c r="AN1039" s="24"/>
      <c r="AO1039" s="24"/>
      <c r="AP1039" s="24"/>
      <c r="AQ1039" s="24"/>
      <c r="AR1039" s="24"/>
      <c r="AS1039" s="24"/>
      <c r="AT1039" s="24"/>
      <c r="AU1039" s="24"/>
      <c r="AV1039" s="24"/>
      <c r="AW1039" s="24"/>
      <c r="AX1039" s="24"/>
      <c r="AY1039" s="24"/>
      <c r="AZ1039" s="24"/>
      <c r="BA1039" s="24"/>
      <c r="BB1039" s="24"/>
      <c r="BC1039" s="24"/>
      <c r="BD1039" s="24"/>
      <c r="BE1039" s="24"/>
      <c r="BF1039" s="24"/>
      <c r="BG1039" s="24"/>
      <c r="BH1039" s="24"/>
      <c r="BI1039" s="24"/>
      <c r="BJ1039" s="24"/>
      <c r="BK1039" s="24"/>
      <c r="BL1039" s="24"/>
      <c r="BM1039" s="24"/>
      <c r="BN1039" s="24"/>
      <c r="BO1039" s="24"/>
      <c r="BP1039" s="24"/>
      <c r="BQ1039" s="24"/>
      <c r="BR1039" s="24"/>
      <c r="BS1039" s="24"/>
      <c r="BT1039" s="24"/>
      <c r="BU1039" s="24"/>
      <c r="BV1039" s="24"/>
      <c r="BW1039" s="24"/>
      <c r="BX1039" s="24"/>
      <c r="BY1039" s="24"/>
      <c r="BZ1039" s="24"/>
      <c r="CA1039" s="24"/>
      <c r="CB1039" s="24"/>
      <c r="CC1039" s="24"/>
      <c r="CD1039" s="24"/>
      <c r="CE1039" s="24"/>
      <c r="CF1039" s="24"/>
      <c r="CG1039" s="24"/>
      <c r="CH1039" s="24"/>
      <c r="CI1039" s="24"/>
      <c r="CJ1039" s="24"/>
      <c r="CK1039" s="24"/>
      <c r="CL1039" s="24"/>
      <c r="CM1039" s="24"/>
      <c r="CN1039" s="24"/>
      <c r="CO1039" s="24"/>
      <c r="CP1039" s="24"/>
      <c r="CQ1039" s="24"/>
      <c r="CR1039" s="24"/>
      <c r="CS1039" s="24"/>
      <c r="CT1039" s="24"/>
      <c r="CU1039" s="24"/>
      <c r="CV1039" s="24"/>
      <c r="CW1039" s="24"/>
      <c r="CX1039" s="24"/>
      <c r="CY1039" s="24"/>
      <c r="CZ1039" s="24"/>
      <c r="DA1039" s="24"/>
      <c r="DB1039" s="24"/>
    </row>
    <row r="1040" s="2" customFormat="true" ht="35" customHeight="true" spans="1:106">
      <c r="A1040" s="14">
        <v>1036</v>
      </c>
      <c r="B1040" s="13" t="s">
        <v>1325</v>
      </c>
      <c r="C1040" s="13" t="s">
        <v>1326</v>
      </c>
      <c r="D1040" s="13" t="s">
        <v>19</v>
      </c>
      <c r="E1040" s="18">
        <v>150</v>
      </c>
      <c r="F1040" s="17">
        <v>44939</v>
      </c>
      <c r="G1040" s="17">
        <v>45304</v>
      </c>
      <c r="H1040" s="13">
        <v>365</v>
      </c>
      <c r="I1040" s="26" t="s">
        <v>22</v>
      </c>
      <c r="J1040" s="18">
        <v>0.75</v>
      </c>
      <c r="K1040" s="21" t="s">
        <v>21</v>
      </c>
      <c r="L1040" s="18">
        <v>1.5</v>
      </c>
      <c r="M1040" s="12">
        <v>1.5</v>
      </c>
      <c r="N1040" s="13"/>
      <c r="O1040" s="24"/>
      <c r="P1040" s="24"/>
      <c r="Q1040" s="24"/>
      <c r="R1040" s="24"/>
      <c r="S1040" s="24"/>
      <c r="T1040" s="24"/>
      <c r="U1040" s="24"/>
      <c r="V1040" s="24"/>
      <c r="W1040" s="24"/>
      <c r="X1040" s="24"/>
      <c r="Y1040" s="24"/>
      <c r="Z1040" s="24"/>
      <c r="AA1040" s="24"/>
      <c r="AB1040" s="24"/>
      <c r="AC1040" s="24"/>
      <c r="AD1040" s="24"/>
      <c r="AE1040" s="24"/>
      <c r="AF1040" s="24"/>
      <c r="AG1040" s="24"/>
      <c r="AH1040" s="24"/>
      <c r="AI1040" s="24"/>
      <c r="AJ1040" s="24"/>
      <c r="AK1040" s="24"/>
      <c r="AL1040" s="24"/>
      <c r="AM1040" s="24"/>
      <c r="AN1040" s="24"/>
      <c r="AO1040" s="24"/>
      <c r="AP1040" s="24"/>
      <c r="AQ1040" s="24"/>
      <c r="AR1040" s="24"/>
      <c r="AS1040" s="24"/>
      <c r="AT1040" s="24"/>
      <c r="AU1040" s="24"/>
      <c r="AV1040" s="24"/>
      <c r="AW1040" s="24"/>
      <c r="AX1040" s="24"/>
      <c r="AY1040" s="24"/>
      <c r="AZ1040" s="24"/>
      <c r="BA1040" s="24"/>
      <c r="BB1040" s="24"/>
      <c r="BC1040" s="24"/>
      <c r="BD1040" s="24"/>
      <c r="BE1040" s="24"/>
      <c r="BF1040" s="24"/>
      <c r="BG1040" s="24"/>
      <c r="BH1040" s="24"/>
      <c r="BI1040" s="24"/>
      <c r="BJ1040" s="24"/>
      <c r="BK1040" s="24"/>
      <c r="BL1040" s="24"/>
      <c r="BM1040" s="24"/>
      <c r="BN1040" s="24"/>
      <c r="BO1040" s="24"/>
      <c r="BP1040" s="24"/>
      <c r="BQ1040" s="24"/>
      <c r="BR1040" s="24"/>
      <c r="BS1040" s="24"/>
      <c r="BT1040" s="24"/>
      <c r="BU1040" s="24"/>
      <c r="BV1040" s="24"/>
      <c r="BW1040" s="24"/>
      <c r="BX1040" s="24"/>
      <c r="BY1040" s="24"/>
      <c r="BZ1040" s="24"/>
      <c r="CA1040" s="24"/>
      <c r="CB1040" s="24"/>
      <c r="CC1040" s="24"/>
      <c r="CD1040" s="24"/>
      <c r="CE1040" s="24"/>
      <c r="CF1040" s="24"/>
      <c r="CG1040" s="24"/>
      <c r="CH1040" s="24"/>
      <c r="CI1040" s="24"/>
      <c r="CJ1040" s="24"/>
      <c r="CK1040" s="24"/>
      <c r="CL1040" s="24"/>
      <c r="CM1040" s="24"/>
      <c r="CN1040" s="24"/>
      <c r="CO1040" s="24"/>
      <c r="CP1040" s="24"/>
      <c r="CQ1040" s="24"/>
      <c r="CR1040" s="24"/>
      <c r="CS1040" s="24"/>
      <c r="CT1040" s="24"/>
      <c r="CU1040" s="24"/>
      <c r="CV1040" s="24"/>
      <c r="CW1040" s="24"/>
      <c r="CX1040" s="24"/>
      <c r="CY1040" s="24"/>
      <c r="CZ1040" s="24"/>
      <c r="DA1040" s="24"/>
      <c r="DB1040" s="24"/>
    </row>
    <row r="1041" s="2" customFormat="true" ht="35" customHeight="true" spans="1:106">
      <c r="A1041" s="14">
        <v>1037</v>
      </c>
      <c r="B1041" s="13" t="s">
        <v>1327</v>
      </c>
      <c r="C1041" s="13" t="s">
        <v>1328</v>
      </c>
      <c r="D1041" s="13" t="s">
        <v>19</v>
      </c>
      <c r="E1041" s="18">
        <v>140</v>
      </c>
      <c r="F1041" s="17">
        <v>44942</v>
      </c>
      <c r="G1041" s="17">
        <v>45307</v>
      </c>
      <c r="H1041" s="13">
        <v>365</v>
      </c>
      <c r="I1041" s="26" t="s">
        <v>30</v>
      </c>
      <c r="J1041" s="18">
        <v>0.7</v>
      </c>
      <c r="K1041" s="21" t="s">
        <v>21</v>
      </c>
      <c r="L1041" s="18">
        <v>1.4</v>
      </c>
      <c r="M1041" s="12">
        <v>1.4</v>
      </c>
      <c r="N1041" s="21"/>
      <c r="O1041" s="24"/>
      <c r="P1041" s="24"/>
      <c r="Q1041" s="24"/>
      <c r="R1041" s="24"/>
      <c r="S1041" s="24"/>
      <c r="T1041" s="24"/>
      <c r="U1041" s="24"/>
      <c r="V1041" s="24"/>
      <c r="W1041" s="24"/>
      <c r="X1041" s="24"/>
      <c r="Y1041" s="24"/>
      <c r="Z1041" s="24"/>
      <c r="AA1041" s="24"/>
      <c r="AB1041" s="24"/>
      <c r="AC1041" s="24"/>
      <c r="AD1041" s="24"/>
      <c r="AE1041" s="24"/>
      <c r="AF1041" s="24"/>
      <c r="AG1041" s="24"/>
      <c r="AH1041" s="24"/>
      <c r="AI1041" s="24"/>
      <c r="AJ1041" s="24"/>
      <c r="AK1041" s="24"/>
      <c r="AL1041" s="24"/>
      <c r="AM1041" s="24"/>
      <c r="AN1041" s="24"/>
      <c r="AO1041" s="24"/>
      <c r="AP1041" s="24"/>
      <c r="AQ1041" s="24"/>
      <c r="AR1041" s="24"/>
      <c r="AS1041" s="24"/>
      <c r="AT1041" s="24"/>
      <c r="AU1041" s="24"/>
      <c r="AV1041" s="24"/>
      <c r="AW1041" s="24"/>
      <c r="AX1041" s="24"/>
      <c r="AY1041" s="24"/>
      <c r="AZ1041" s="24"/>
      <c r="BA1041" s="24"/>
      <c r="BB1041" s="24"/>
      <c r="BC1041" s="24"/>
      <c r="BD1041" s="24"/>
      <c r="BE1041" s="24"/>
      <c r="BF1041" s="24"/>
      <c r="BG1041" s="24"/>
      <c r="BH1041" s="24"/>
      <c r="BI1041" s="24"/>
      <c r="BJ1041" s="24"/>
      <c r="BK1041" s="24"/>
      <c r="BL1041" s="24"/>
      <c r="BM1041" s="24"/>
      <c r="BN1041" s="24"/>
      <c r="BO1041" s="24"/>
      <c r="BP1041" s="24"/>
      <c r="BQ1041" s="24"/>
      <c r="BR1041" s="24"/>
      <c r="BS1041" s="24"/>
      <c r="BT1041" s="24"/>
      <c r="BU1041" s="24"/>
      <c r="BV1041" s="24"/>
      <c r="BW1041" s="24"/>
      <c r="BX1041" s="24"/>
      <c r="BY1041" s="24"/>
      <c r="BZ1041" s="24"/>
      <c r="CA1041" s="24"/>
      <c r="CB1041" s="24"/>
      <c r="CC1041" s="24"/>
      <c r="CD1041" s="24"/>
      <c r="CE1041" s="24"/>
      <c r="CF1041" s="24"/>
      <c r="CG1041" s="24"/>
      <c r="CH1041" s="24"/>
      <c r="CI1041" s="24"/>
      <c r="CJ1041" s="24"/>
      <c r="CK1041" s="24"/>
      <c r="CL1041" s="24"/>
      <c r="CM1041" s="24"/>
      <c r="CN1041" s="24"/>
      <c r="CO1041" s="24"/>
      <c r="CP1041" s="24"/>
      <c r="CQ1041" s="24"/>
      <c r="CR1041" s="24"/>
      <c r="CS1041" s="24"/>
      <c r="CT1041" s="24"/>
      <c r="CU1041" s="24"/>
      <c r="CV1041" s="24"/>
      <c r="CW1041" s="24"/>
      <c r="CX1041" s="24"/>
      <c r="CY1041" s="24"/>
      <c r="CZ1041" s="24"/>
      <c r="DA1041" s="24"/>
      <c r="DB1041" s="24"/>
    </row>
    <row r="1042" s="2" customFormat="true" ht="35" customHeight="true" spans="1:106">
      <c r="A1042" s="14">
        <v>1038</v>
      </c>
      <c r="B1042" s="13" t="s">
        <v>1327</v>
      </c>
      <c r="C1042" s="13" t="s">
        <v>1328</v>
      </c>
      <c r="D1042" s="13" t="s">
        <v>19</v>
      </c>
      <c r="E1042" s="18">
        <v>60</v>
      </c>
      <c r="F1042" s="17">
        <v>44942</v>
      </c>
      <c r="G1042" s="17">
        <v>45307</v>
      </c>
      <c r="H1042" s="13">
        <v>365</v>
      </c>
      <c r="I1042" s="26" t="s">
        <v>22</v>
      </c>
      <c r="J1042" s="18">
        <v>0.3</v>
      </c>
      <c r="K1042" s="21" t="s">
        <v>21</v>
      </c>
      <c r="L1042" s="18">
        <v>0.6</v>
      </c>
      <c r="M1042" s="12">
        <v>0.6</v>
      </c>
      <c r="N1042" s="21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  <c r="Y1042" s="24"/>
      <c r="Z1042" s="24"/>
      <c r="AA1042" s="24"/>
      <c r="AB1042" s="24"/>
      <c r="AC1042" s="24"/>
      <c r="AD1042" s="24"/>
      <c r="AE1042" s="24"/>
      <c r="AF1042" s="24"/>
      <c r="AG1042" s="24"/>
      <c r="AH1042" s="24"/>
      <c r="AI1042" s="24"/>
      <c r="AJ1042" s="24"/>
      <c r="AK1042" s="24"/>
      <c r="AL1042" s="24"/>
      <c r="AM1042" s="24"/>
      <c r="AN1042" s="24"/>
      <c r="AO1042" s="24"/>
      <c r="AP1042" s="24"/>
      <c r="AQ1042" s="24"/>
      <c r="AR1042" s="24"/>
      <c r="AS1042" s="24"/>
      <c r="AT1042" s="24"/>
      <c r="AU1042" s="24"/>
      <c r="AV1042" s="24"/>
      <c r="AW1042" s="24"/>
      <c r="AX1042" s="24"/>
      <c r="AY1042" s="24"/>
      <c r="AZ1042" s="24"/>
      <c r="BA1042" s="24"/>
      <c r="BB1042" s="24"/>
      <c r="BC1042" s="24"/>
      <c r="BD1042" s="24"/>
      <c r="BE1042" s="24"/>
      <c r="BF1042" s="24"/>
      <c r="BG1042" s="24"/>
      <c r="BH1042" s="24"/>
      <c r="BI1042" s="24"/>
      <c r="BJ1042" s="24"/>
      <c r="BK1042" s="24"/>
      <c r="BL1042" s="24"/>
      <c r="BM1042" s="24"/>
      <c r="BN1042" s="24"/>
      <c r="BO1042" s="24"/>
      <c r="BP1042" s="24"/>
      <c r="BQ1042" s="24"/>
      <c r="BR1042" s="24"/>
      <c r="BS1042" s="24"/>
      <c r="BT1042" s="24"/>
      <c r="BU1042" s="24"/>
      <c r="BV1042" s="24"/>
      <c r="BW1042" s="24"/>
      <c r="BX1042" s="24"/>
      <c r="BY1042" s="24"/>
      <c r="BZ1042" s="24"/>
      <c r="CA1042" s="24"/>
      <c r="CB1042" s="24"/>
      <c r="CC1042" s="24"/>
      <c r="CD1042" s="24"/>
      <c r="CE1042" s="24"/>
      <c r="CF1042" s="24"/>
      <c r="CG1042" s="24"/>
      <c r="CH1042" s="24"/>
      <c r="CI1042" s="24"/>
      <c r="CJ1042" s="24"/>
      <c r="CK1042" s="24"/>
      <c r="CL1042" s="24"/>
      <c r="CM1042" s="24"/>
      <c r="CN1042" s="24"/>
      <c r="CO1042" s="24"/>
      <c r="CP1042" s="24"/>
      <c r="CQ1042" s="24"/>
      <c r="CR1042" s="24"/>
      <c r="CS1042" s="24"/>
      <c r="CT1042" s="24"/>
      <c r="CU1042" s="24"/>
      <c r="CV1042" s="24"/>
      <c r="CW1042" s="24"/>
      <c r="CX1042" s="24"/>
      <c r="CY1042" s="24"/>
      <c r="CZ1042" s="24"/>
      <c r="DA1042" s="24"/>
      <c r="DB1042" s="24"/>
    </row>
    <row r="1043" s="2" customFormat="true" ht="35" customHeight="true" spans="1:106">
      <c r="A1043" s="14">
        <v>1039</v>
      </c>
      <c r="B1043" s="13" t="s">
        <v>1329</v>
      </c>
      <c r="C1043" s="13" t="s">
        <v>1330</v>
      </c>
      <c r="D1043" s="13" t="s">
        <v>33</v>
      </c>
      <c r="E1043" s="18">
        <v>20</v>
      </c>
      <c r="F1043" s="17">
        <v>44943</v>
      </c>
      <c r="G1043" s="17">
        <v>45308</v>
      </c>
      <c r="H1043" s="13">
        <v>365</v>
      </c>
      <c r="I1043" s="26" t="s">
        <v>30</v>
      </c>
      <c r="J1043" s="18">
        <v>0.1</v>
      </c>
      <c r="K1043" s="21" t="s">
        <v>21</v>
      </c>
      <c r="L1043" s="18">
        <v>0.2</v>
      </c>
      <c r="M1043" s="12">
        <v>0.2</v>
      </c>
      <c r="N1043" s="13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  <c r="Y1043" s="24"/>
      <c r="Z1043" s="24"/>
      <c r="AA1043" s="24"/>
      <c r="AB1043" s="24"/>
      <c r="AC1043" s="24"/>
      <c r="AD1043" s="24"/>
      <c r="AE1043" s="24"/>
      <c r="AF1043" s="24"/>
      <c r="AG1043" s="24"/>
      <c r="AH1043" s="24"/>
      <c r="AI1043" s="24"/>
      <c r="AJ1043" s="24"/>
      <c r="AK1043" s="24"/>
      <c r="AL1043" s="24"/>
      <c r="AM1043" s="24"/>
      <c r="AN1043" s="24"/>
      <c r="AO1043" s="24"/>
      <c r="AP1043" s="24"/>
      <c r="AQ1043" s="24"/>
      <c r="AR1043" s="24"/>
      <c r="AS1043" s="24"/>
      <c r="AT1043" s="24"/>
      <c r="AU1043" s="24"/>
      <c r="AV1043" s="24"/>
      <c r="AW1043" s="24"/>
      <c r="AX1043" s="24"/>
      <c r="AY1043" s="24"/>
      <c r="AZ1043" s="24"/>
      <c r="BA1043" s="24"/>
      <c r="BB1043" s="24"/>
      <c r="BC1043" s="24"/>
      <c r="BD1043" s="24"/>
      <c r="BE1043" s="24"/>
      <c r="BF1043" s="24"/>
      <c r="BG1043" s="24"/>
      <c r="BH1043" s="24"/>
      <c r="BI1043" s="24"/>
      <c r="BJ1043" s="24"/>
      <c r="BK1043" s="24"/>
      <c r="BL1043" s="24"/>
      <c r="BM1043" s="24"/>
      <c r="BN1043" s="24"/>
      <c r="BO1043" s="24"/>
      <c r="BP1043" s="24"/>
      <c r="BQ1043" s="24"/>
      <c r="BR1043" s="24"/>
      <c r="BS1043" s="24"/>
      <c r="BT1043" s="24"/>
      <c r="BU1043" s="24"/>
      <c r="BV1043" s="24"/>
      <c r="BW1043" s="24"/>
      <c r="BX1043" s="24"/>
      <c r="BY1043" s="24"/>
      <c r="BZ1043" s="24"/>
      <c r="CA1043" s="24"/>
      <c r="CB1043" s="24"/>
      <c r="CC1043" s="24"/>
      <c r="CD1043" s="24"/>
      <c r="CE1043" s="24"/>
      <c r="CF1043" s="24"/>
      <c r="CG1043" s="24"/>
      <c r="CH1043" s="24"/>
      <c r="CI1043" s="24"/>
      <c r="CJ1043" s="24"/>
      <c r="CK1043" s="24"/>
      <c r="CL1043" s="24"/>
      <c r="CM1043" s="24"/>
      <c r="CN1043" s="24"/>
      <c r="CO1043" s="24"/>
      <c r="CP1043" s="24"/>
      <c r="CQ1043" s="24"/>
      <c r="CR1043" s="24"/>
      <c r="CS1043" s="24"/>
      <c r="CT1043" s="24"/>
      <c r="CU1043" s="24"/>
      <c r="CV1043" s="24"/>
      <c r="CW1043" s="24"/>
      <c r="CX1043" s="24"/>
      <c r="CY1043" s="24"/>
      <c r="CZ1043" s="24"/>
      <c r="DA1043" s="24"/>
      <c r="DB1043" s="24"/>
    </row>
    <row r="1044" s="2" customFormat="true" ht="35" customHeight="true" spans="1:106">
      <c r="A1044" s="14">
        <v>1040</v>
      </c>
      <c r="B1044" s="13" t="s">
        <v>1331</v>
      </c>
      <c r="C1044" s="13" t="s">
        <v>1332</v>
      </c>
      <c r="D1044" s="13" t="s">
        <v>19</v>
      </c>
      <c r="E1044" s="18">
        <v>40</v>
      </c>
      <c r="F1044" s="17">
        <v>44944</v>
      </c>
      <c r="G1044" s="17">
        <v>45309</v>
      </c>
      <c r="H1044" s="13">
        <v>365</v>
      </c>
      <c r="I1044" s="26" t="s">
        <v>30</v>
      </c>
      <c r="J1044" s="18">
        <v>0.2</v>
      </c>
      <c r="K1044" s="21" t="s">
        <v>21</v>
      </c>
      <c r="L1044" s="18">
        <v>0.4</v>
      </c>
      <c r="M1044" s="12">
        <v>0.4</v>
      </c>
      <c r="N1044" s="13"/>
      <c r="O1044" s="24"/>
      <c r="P1044" s="24"/>
      <c r="Q1044" s="24"/>
      <c r="R1044" s="24"/>
      <c r="S1044" s="24"/>
      <c r="T1044" s="24"/>
      <c r="U1044" s="24"/>
      <c r="V1044" s="24"/>
      <c r="W1044" s="24"/>
      <c r="X1044" s="24"/>
      <c r="Y1044" s="24"/>
      <c r="Z1044" s="24"/>
      <c r="AA1044" s="24"/>
      <c r="AB1044" s="24"/>
      <c r="AC1044" s="24"/>
      <c r="AD1044" s="24"/>
      <c r="AE1044" s="24"/>
      <c r="AF1044" s="24"/>
      <c r="AG1044" s="24"/>
      <c r="AH1044" s="24"/>
      <c r="AI1044" s="24"/>
      <c r="AJ1044" s="24"/>
      <c r="AK1044" s="24"/>
      <c r="AL1044" s="24"/>
      <c r="AM1044" s="24"/>
      <c r="AN1044" s="24"/>
      <c r="AO1044" s="24"/>
      <c r="AP1044" s="24"/>
      <c r="AQ1044" s="24"/>
      <c r="AR1044" s="24"/>
      <c r="AS1044" s="24"/>
      <c r="AT1044" s="24"/>
      <c r="AU1044" s="24"/>
      <c r="AV1044" s="24"/>
      <c r="AW1044" s="24"/>
      <c r="AX1044" s="24"/>
      <c r="AY1044" s="24"/>
      <c r="AZ1044" s="24"/>
      <c r="BA1044" s="24"/>
      <c r="BB1044" s="24"/>
      <c r="BC1044" s="24"/>
      <c r="BD1044" s="24"/>
      <c r="BE1044" s="24"/>
      <c r="BF1044" s="24"/>
      <c r="BG1044" s="24"/>
      <c r="BH1044" s="24"/>
      <c r="BI1044" s="24"/>
      <c r="BJ1044" s="24"/>
      <c r="BK1044" s="24"/>
      <c r="BL1044" s="24"/>
      <c r="BM1044" s="24"/>
      <c r="BN1044" s="24"/>
      <c r="BO1044" s="24"/>
      <c r="BP1044" s="24"/>
      <c r="BQ1044" s="24"/>
      <c r="BR1044" s="24"/>
      <c r="BS1044" s="24"/>
      <c r="BT1044" s="24"/>
      <c r="BU1044" s="24"/>
      <c r="BV1044" s="24"/>
      <c r="BW1044" s="24"/>
      <c r="BX1044" s="24"/>
      <c r="BY1044" s="24"/>
      <c r="BZ1044" s="24"/>
      <c r="CA1044" s="24"/>
      <c r="CB1044" s="24"/>
      <c r="CC1044" s="24"/>
      <c r="CD1044" s="24"/>
      <c r="CE1044" s="24"/>
      <c r="CF1044" s="24"/>
      <c r="CG1044" s="24"/>
      <c r="CH1044" s="24"/>
      <c r="CI1044" s="24"/>
      <c r="CJ1044" s="24"/>
      <c r="CK1044" s="24"/>
      <c r="CL1044" s="24"/>
      <c r="CM1044" s="24"/>
      <c r="CN1044" s="24"/>
      <c r="CO1044" s="24"/>
      <c r="CP1044" s="24"/>
      <c r="CQ1044" s="24"/>
      <c r="CR1044" s="24"/>
      <c r="CS1044" s="24"/>
      <c r="CT1044" s="24"/>
      <c r="CU1044" s="24"/>
      <c r="CV1044" s="24"/>
      <c r="CW1044" s="24"/>
      <c r="CX1044" s="24"/>
      <c r="CY1044" s="24"/>
      <c r="CZ1044" s="24"/>
      <c r="DA1044" s="24"/>
      <c r="DB1044" s="24"/>
    </row>
    <row r="1045" s="2" customFormat="true" ht="35" customHeight="true" spans="1:106">
      <c r="A1045" s="14">
        <v>1041</v>
      </c>
      <c r="B1045" s="13" t="s">
        <v>1331</v>
      </c>
      <c r="C1045" s="13" t="s">
        <v>1332</v>
      </c>
      <c r="D1045" s="13" t="s">
        <v>19</v>
      </c>
      <c r="E1045" s="18">
        <v>60</v>
      </c>
      <c r="F1045" s="17">
        <v>44944</v>
      </c>
      <c r="G1045" s="17">
        <v>45309</v>
      </c>
      <c r="H1045" s="13">
        <v>365</v>
      </c>
      <c r="I1045" s="26" t="s">
        <v>22</v>
      </c>
      <c r="J1045" s="18">
        <v>0.3</v>
      </c>
      <c r="K1045" s="21" t="s">
        <v>21</v>
      </c>
      <c r="L1045" s="18">
        <v>0.6</v>
      </c>
      <c r="M1045" s="12">
        <v>0.6</v>
      </c>
      <c r="N1045" s="13"/>
      <c r="O1045" s="24"/>
      <c r="P1045" s="24"/>
      <c r="Q1045" s="24"/>
      <c r="R1045" s="24"/>
      <c r="S1045" s="24"/>
      <c r="T1045" s="24"/>
      <c r="U1045" s="24"/>
      <c r="V1045" s="24"/>
      <c r="W1045" s="24"/>
      <c r="X1045" s="24"/>
      <c r="Y1045" s="24"/>
      <c r="Z1045" s="24"/>
      <c r="AA1045" s="24"/>
      <c r="AB1045" s="24"/>
      <c r="AC1045" s="24"/>
      <c r="AD1045" s="24"/>
      <c r="AE1045" s="24"/>
      <c r="AF1045" s="24"/>
      <c r="AG1045" s="24"/>
      <c r="AH1045" s="24"/>
      <c r="AI1045" s="24"/>
      <c r="AJ1045" s="24"/>
      <c r="AK1045" s="24"/>
      <c r="AL1045" s="24"/>
      <c r="AM1045" s="24"/>
      <c r="AN1045" s="24"/>
      <c r="AO1045" s="24"/>
      <c r="AP1045" s="24"/>
      <c r="AQ1045" s="24"/>
      <c r="AR1045" s="24"/>
      <c r="AS1045" s="24"/>
      <c r="AT1045" s="24"/>
      <c r="AU1045" s="24"/>
      <c r="AV1045" s="24"/>
      <c r="AW1045" s="24"/>
      <c r="AX1045" s="24"/>
      <c r="AY1045" s="24"/>
      <c r="AZ1045" s="24"/>
      <c r="BA1045" s="24"/>
      <c r="BB1045" s="24"/>
      <c r="BC1045" s="24"/>
      <c r="BD1045" s="24"/>
      <c r="BE1045" s="24"/>
      <c r="BF1045" s="24"/>
      <c r="BG1045" s="24"/>
      <c r="BH1045" s="24"/>
      <c r="BI1045" s="24"/>
      <c r="BJ1045" s="24"/>
      <c r="BK1045" s="24"/>
      <c r="BL1045" s="24"/>
      <c r="BM1045" s="24"/>
      <c r="BN1045" s="24"/>
      <c r="BO1045" s="24"/>
      <c r="BP1045" s="24"/>
      <c r="BQ1045" s="24"/>
      <c r="BR1045" s="24"/>
      <c r="BS1045" s="24"/>
      <c r="BT1045" s="24"/>
      <c r="BU1045" s="24"/>
      <c r="BV1045" s="24"/>
      <c r="BW1045" s="24"/>
      <c r="BX1045" s="24"/>
      <c r="BY1045" s="24"/>
      <c r="BZ1045" s="24"/>
      <c r="CA1045" s="24"/>
      <c r="CB1045" s="24"/>
      <c r="CC1045" s="24"/>
      <c r="CD1045" s="24"/>
      <c r="CE1045" s="24"/>
      <c r="CF1045" s="24"/>
      <c r="CG1045" s="24"/>
      <c r="CH1045" s="24"/>
      <c r="CI1045" s="24"/>
      <c r="CJ1045" s="24"/>
      <c r="CK1045" s="24"/>
      <c r="CL1045" s="24"/>
      <c r="CM1045" s="24"/>
      <c r="CN1045" s="24"/>
      <c r="CO1045" s="24"/>
      <c r="CP1045" s="24"/>
      <c r="CQ1045" s="24"/>
      <c r="CR1045" s="24"/>
      <c r="CS1045" s="24"/>
      <c r="CT1045" s="24"/>
      <c r="CU1045" s="24"/>
      <c r="CV1045" s="24"/>
      <c r="CW1045" s="24"/>
      <c r="CX1045" s="24"/>
      <c r="CY1045" s="24"/>
      <c r="CZ1045" s="24"/>
      <c r="DA1045" s="24"/>
      <c r="DB1045" s="24"/>
    </row>
    <row r="1046" s="2" customFormat="true" ht="35" customHeight="true" spans="1:106">
      <c r="A1046" s="14">
        <v>1042</v>
      </c>
      <c r="B1046" s="13" t="s">
        <v>1333</v>
      </c>
      <c r="C1046" s="13" t="s">
        <v>1334</v>
      </c>
      <c r="D1046" s="13" t="s">
        <v>19</v>
      </c>
      <c r="E1046" s="18">
        <v>100</v>
      </c>
      <c r="F1046" s="17">
        <v>44944</v>
      </c>
      <c r="G1046" s="17">
        <v>45309</v>
      </c>
      <c r="H1046" s="13">
        <v>365</v>
      </c>
      <c r="I1046" s="26" t="s">
        <v>22</v>
      </c>
      <c r="J1046" s="18">
        <v>0.5</v>
      </c>
      <c r="K1046" s="21" t="s">
        <v>21</v>
      </c>
      <c r="L1046" s="18">
        <v>1</v>
      </c>
      <c r="M1046" s="12">
        <v>1</v>
      </c>
      <c r="N1046" s="13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  <c r="AA1046" s="24"/>
      <c r="AB1046" s="24"/>
      <c r="AC1046" s="24"/>
      <c r="AD1046" s="24"/>
      <c r="AE1046" s="24"/>
      <c r="AF1046" s="24"/>
      <c r="AG1046" s="24"/>
      <c r="AH1046" s="24"/>
      <c r="AI1046" s="24"/>
      <c r="AJ1046" s="24"/>
      <c r="AK1046" s="24"/>
      <c r="AL1046" s="24"/>
      <c r="AM1046" s="24"/>
      <c r="AN1046" s="24"/>
      <c r="AO1046" s="24"/>
      <c r="AP1046" s="24"/>
      <c r="AQ1046" s="24"/>
      <c r="AR1046" s="24"/>
      <c r="AS1046" s="24"/>
      <c r="AT1046" s="24"/>
      <c r="AU1046" s="24"/>
      <c r="AV1046" s="24"/>
      <c r="AW1046" s="24"/>
      <c r="AX1046" s="24"/>
      <c r="AY1046" s="24"/>
      <c r="AZ1046" s="24"/>
      <c r="BA1046" s="24"/>
      <c r="BB1046" s="24"/>
      <c r="BC1046" s="24"/>
      <c r="BD1046" s="24"/>
      <c r="BE1046" s="24"/>
      <c r="BF1046" s="24"/>
      <c r="BG1046" s="24"/>
      <c r="BH1046" s="24"/>
      <c r="BI1046" s="24"/>
      <c r="BJ1046" s="24"/>
      <c r="BK1046" s="24"/>
      <c r="BL1046" s="24"/>
      <c r="BM1046" s="24"/>
      <c r="BN1046" s="24"/>
      <c r="BO1046" s="24"/>
      <c r="BP1046" s="24"/>
      <c r="BQ1046" s="24"/>
      <c r="BR1046" s="24"/>
      <c r="BS1046" s="24"/>
      <c r="BT1046" s="24"/>
      <c r="BU1046" s="24"/>
      <c r="BV1046" s="24"/>
      <c r="BW1046" s="24"/>
      <c r="BX1046" s="24"/>
      <c r="BY1046" s="24"/>
      <c r="BZ1046" s="24"/>
      <c r="CA1046" s="24"/>
      <c r="CB1046" s="24"/>
      <c r="CC1046" s="24"/>
      <c r="CD1046" s="24"/>
      <c r="CE1046" s="24"/>
      <c r="CF1046" s="24"/>
      <c r="CG1046" s="24"/>
      <c r="CH1046" s="24"/>
      <c r="CI1046" s="24"/>
      <c r="CJ1046" s="24"/>
      <c r="CK1046" s="24"/>
      <c r="CL1046" s="24"/>
      <c r="CM1046" s="24"/>
      <c r="CN1046" s="24"/>
      <c r="CO1046" s="24"/>
      <c r="CP1046" s="24"/>
      <c r="CQ1046" s="24"/>
      <c r="CR1046" s="24"/>
      <c r="CS1046" s="24"/>
      <c r="CT1046" s="24"/>
      <c r="CU1046" s="24"/>
      <c r="CV1046" s="24"/>
      <c r="CW1046" s="24"/>
      <c r="CX1046" s="24"/>
      <c r="CY1046" s="24"/>
      <c r="CZ1046" s="24"/>
      <c r="DA1046" s="24"/>
      <c r="DB1046" s="24"/>
    </row>
    <row r="1047" s="2" customFormat="true" ht="35" customHeight="true" spans="1:106">
      <c r="A1047" s="14">
        <v>1043</v>
      </c>
      <c r="B1047" s="13" t="s">
        <v>1333</v>
      </c>
      <c r="C1047" s="13" t="s">
        <v>1334</v>
      </c>
      <c r="D1047" s="13" t="s">
        <v>19</v>
      </c>
      <c r="E1047" s="18">
        <v>50</v>
      </c>
      <c r="F1047" s="17">
        <v>44944</v>
      </c>
      <c r="G1047" s="17">
        <v>45309</v>
      </c>
      <c r="H1047" s="13">
        <v>365</v>
      </c>
      <c r="I1047" s="26" t="s">
        <v>30</v>
      </c>
      <c r="J1047" s="18">
        <v>0.25</v>
      </c>
      <c r="K1047" s="21" t="s">
        <v>21</v>
      </c>
      <c r="L1047" s="18">
        <v>0.5</v>
      </c>
      <c r="M1047" s="12">
        <v>0.5</v>
      </c>
      <c r="N1047" s="13"/>
      <c r="O1047" s="24"/>
      <c r="P1047" s="24"/>
      <c r="Q1047" s="24"/>
      <c r="R1047" s="24"/>
      <c r="S1047" s="24"/>
      <c r="T1047" s="24"/>
      <c r="U1047" s="24"/>
      <c r="V1047" s="24"/>
      <c r="W1047" s="24"/>
      <c r="X1047" s="24"/>
      <c r="Y1047" s="24"/>
      <c r="Z1047" s="24"/>
      <c r="AA1047" s="24"/>
      <c r="AB1047" s="24"/>
      <c r="AC1047" s="24"/>
      <c r="AD1047" s="24"/>
      <c r="AE1047" s="24"/>
      <c r="AF1047" s="24"/>
      <c r="AG1047" s="24"/>
      <c r="AH1047" s="24"/>
      <c r="AI1047" s="24"/>
      <c r="AJ1047" s="24"/>
      <c r="AK1047" s="24"/>
      <c r="AL1047" s="24"/>
      <c r="AM1047" s="24"/>
      <c r="AN1047" s="24"/>
      <c r="AO1047" s="24"/>
      <c r="AP1047" s="24"/>
      <c r="AQ1047" s="24"/>
      <c r="AR1047" s="24"/>
      <c r="AS1047" s="24"/>
      <c r="AT1047" s="24"/>
      <c r="AU1047" s="24"/>
      <c r="AV1047" s="24"/>
      <c r="AW1047" s="24"/>
      <c r="AX1047" s="24"/>
      <c r="AY1047" s="24"/>
      <c r="AZ1047" s="24"/>
      <c r="BA1047" s="24"/>
      <c r="BB1047" s="24"/>
      <c r="BC1047" s="24"/>
      <c r="BD1047" s="24"/>
      <c r="BE1047" s="24"/>
      <c r="BF1047" s="24"/>
      <c r="BG1047" s="24"/>
      <c r="BH1047" s="24"/>
      <c r="BI1047" s="24"/>
      <c r="BJ1047" s="24"/>
      <c r="BK1047" s="24"/>
      <c r="BL1047" s="24"/>
      <c r="BM1047" s="24"/>
      <c r="BN1047" s="24"/>
      <c r="BO1047" s="24"/>
      <c r="BP1047" s="24"/>
      <c r="BQ1047" s="24"/>
      <c r="BR1047" s="24"/>
      <c r="BS1047" s="24"/>
      <c r="BT1047" s="24"/>
      <c r="BU1047" s="24"/>
      <c r="BV1047" s="24"/>
      <c r="BW1047" s="24"/>
      <c r="BX1047" s="24"/>
      <c r="BY1047" s="24"/>
      <c r="BZ1047" s="24"/>
      <c r="CA1047" s="24"/>
      <c r="CB1047" s="24"/>
      <c r="CC1047" s="24"/>
      <c r="CD1047" s="24"/>
      <c r="CE1047" s="24"/>
      <c r="CF1047" s="24"/>
      <c r="CG1047" s="24"/>
      <c r="CH1047" s="24"/>
      <c r="CI1047" s="24"/>
      <c r="CJ1047" s="24"/>
      <c r="CK1047" s="24"/>
      <c r="CL1047" s="24"/>
      <c r="CM1047" s="24"/>
      <c r="CN1047" s="24"/>
      <c r="CO1047" s="24"/>
      <c r="CP1047" s="24"/>
      <c r="CQ1047" s="24"/>
      <c r="CR1047" s="24"/>
      <c r="CS1047" s="24"/>
      <c r="CT1047" s="24"/>
      <c r="CU1047" s="24"/>
      <c r="CV1047" s="24"/>
      <c r="CW1047" s="24"/>
      <c r="CX1047" s="24"/>
      <c r="CY1047" s="24"/>
      <c r="CZ1047" s="24"/>
      <c r="DA1047" s="24"/>
      <c r="DB1047" s="24"/>
    </row>
    <row r="1048" s="2" customFormat="true" ht="35" customHeight="true" spans="1:106">
      <c r="A1048" s="14">
        <v>1044</v>
      </c>
      <c r="B1048" s="13" t="s">
        <v>1335</v>
      </c>
      <c r="C1048" s="13" t="s">
        <v>1336</v>
      </c>
      <c r="D1048" s="13" t="s">
        <v>19</v>
      </c>
      <c r="E1048" s="18">
        <v>150</v>
      </c>
      <c r="F1048" s="17">
        <v>44944</v>
      </c>
      <c r="G1048" s="17">
        <v>45309</v>
      </c>
      <c r="H1048" s="13">
        <v>365</v>
      </c>
      <c r="I1048" s="26" t="s">
        <v>22</v>
      </c>
      <c r="J1048" s="18">
        <v>0.75</v>
      </c>
      <c r="K1048" s="21" t="s">
        <v>21</v>
      </c>
      <c r="L1048" s="18">
        <v>1.5</v>
      </c>
      <c r="M1048" s="12">
        <v>1.5</v>
      </c>
      <c r="N1048" s="13"/>
      <c r="O1048" s="24"/>
      <c r="P1048" s="24"/>
      <c r="Q1048" s="24"/>
      <c r="R1048" s="24"/>
      <c r="S1048" s="24"/>
      <c r="T1048" s="24"/>
      <c r="U1048" s="24"/>
      <c r="V1048" s="24"/>
      <c r="W1048" s="24"/>
      <c r="X1048" s="24"/>
      <c r="Y1048" s="24"/>
      <c r="Z1048" s="24"/>
      <c r="AA1048" s="24"/>
      <c r="AB1048" s="24"/>
      <c r="AC1048" s="24"/>
      <c r="AD1048" s="24"/>
      <c r="AE1048" s="24"/>
      <c r="AF1048" s="24"/>
      <c r="AG1048" s="24"/>
      <c r="AH1048" s="24"/>
      <c r="AI1048" s="24"/>
      <c r="AJ1048" s="24"/>
      <c r="AK1048" s="24"/>
      <c r="AL1048" s="24"/>
      <c r="AM1048" s="24"/>
      <c r="AN1048" s="24"/>
      <c r="AO1048" s="24"/>
      <c r="AP1048" s="24"/>
      <c r="AQ1048" s="24"/>
      <c r="AR1048" s="24"/>
      <c r="AS1048" s="24"/>
      <c r="AT1048" s="24"/>
      <c r="AU1048" s="24"/>
      <c r="AV1048" s="24"/>
      <c r="AW1048" s="24"/>
      <c r="AX1048" s="24"/>
      <c r="AY1048" s="24"/>
      <c r="AZ1048" s="24"/>
      <c r="BA1048" s="24"/>
      <c r="BB1048" s="24"/>
      <c r="BC1048" s="24"/>
      <c r="BD1048" s="24"/>
      <c r="BE1048" s="24"/>
      <c r="BF1048" s="24"/>
      <c r="BG1048" s="24"/>
      <c r="BH1048" s="24"/>
      <c r="BI1048" s="24"/>
      <c r="BJ1048" s="24"/>
      <c r="BK1048" s="24"/>
      <c r="BL1048" s="24"/>
      <c r="BM1048" s="24"/>
      <c r="BN1048" s="24"/>
      <c r="BO1048" s="24"/>
      <c r="BP1048" s="24"/>
      <c r="BQ1048" s="24"/>
      <c r="BR1048" s="24"/>
      <c r="BS1048" s="24"/>
      <c r="BT1048" s="24"/>
      <c r="BU1048" s="24"/>
      <c r="BV1048" s="24"/>
      <c r="BW1048" s="24"/>
      <c r="BX1048" s="24"/>
      <c r="BY1048" s="24"/>
      <c r="BZ1048" s="24"/>
      <c r="CA1048" s="24"/>
      <c r="CB1048" s="24"/>
      <c r="CC1048" s="24"/>
      <c r="CD1048" s="24"/>
      <c r="CE1048" s="24"/>
      <c r="CF1048" s="24"/>
      <c r="CG1048" s="24"/>
      <c r="CH1048" s="24"/>
      <c r="CI1048" s="24"/>
      <c r="CJ1048" s="24"/>
      <c r="CK1048" s="24"/>
      <c r="CL1048" s="24"/>
      <c r="CM1048" s="24"/>
      <c r="CN1048" s="24"/>
      <c r="CO1048" s="24"/>
      <c r="CP1048" s="24"/>
      <c r="CQ1048" s="24"/>
      <c r="CR1048" s="24"/>
      <c r="CS1048" s="24"/>
      <c r="CT1048" s="24"/>
      <c r="CU1048" s="24"/>
      <c r="CV1048" s="24"/>
      <c r="CW1048" s="24"/>
      <c r="CX1048" s="24"/>
      <c r="CY1048" s="24"/>
      <c r="CZ1048" s="24"/>
      <c r="DA1048" s="24"/>
      <c r="DB1048" s="24"/>
    </row>
    <row r="1049" s="2" customFormat="true" ht="35" customHeight="true" spans="1:106">
      <c r="A1049" s="14">
        <v>1045</v>
      </c>
      <c r="B1049" s="13" t="s">
        <v>1335</v>
      </c>
      <c r="C1049" s="13" t="s">
        <v>1336</v>
      </c>
      <c r="D1049" s="13" t="s">
        <v>19</v>
      </c>
      <c r="E1049" s="18">
        <v>50</v>
      </c>
      <c r="F1049" s="17">
        <v>44944</v>
      </c>
      <c r="G1049" s="17">
        <v>45309</v>
      </c>
      <c r="H1049" s="13">
        <v>365</v>
      </c>
      <c r="I1049" s="26" t="s">
        <v>27</v>
      </c>
      <c r="J1049" s="18">
        <v>0.25</v>
      </c>
      <c r="K1049" s="21" t="s">
        <v>21</v>
      </c>
      <c r="L1049" s="18">
        <v>0.5</v>
      </c>
      <c r="M1049" s="12">
        <v>0.5</v>
      </c>
      <c r="N1049" s="13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  <c r="Y1049" s="24"/>
      <c r="Z1049" s="24"/>
      <c r="AA1049" s="24"/>
      <c r="AB1049" s="24"/>
      <c r="AC1049" s="24"/>
      <c r="AD1049" s="24"/>
      <c r="AE1049" s="24"/>
      <c r="AF1049" s="24"/>
      <c r="AG1049" s="24"/>
      <c r="AH1049" s="24"/>
      <c r="AI1049" s="24"/>
      <c r="AJ1049" s="24"/>
      <c r="AK1049" s="24"/>
      <c r="AL1049" s="24"/>
      <c r="AM1049" s="24"/>
      <c r="AN1049" s="24"/>
      <c r="AO1049" s="24"/>
      <c r="AP1049" s="24"/>
      <c r="AQ1049" s="24"/>
      <c r="AR1049" s="24"/>
      <c r="AS1049" s="24"/>
      <c r="AT1049" s="24"/>
      <c r="AU1049" s="24"/>
      <c r="AV1049" s="24"/>
      <c r="AW1049" s="24"/>
      <c r="AX1049" s="24"/>
      <c r="AY1049" s="24"/>
      <c r="AZ1049" s="24"/>
      <c r="BA1049" s="24"/>
      <c r="BB1049" s="24"/>
      <c r="BC1049" s="24"/>
      <c r="BD1049" s="24"/>
      <c r="BE1049" s="24"/>
      <c r="BF1049" s="24"/>
      <c r="BG1049" s="24"/>
      <c r="BH1049" s="24"/>
      <c r="BI1049" s="24"/>
      <c r="BJ1049" s="24"/>
      <c r="BK1049" s="24"/>
      <c r="BL1049" s="24"/>
      <c r="BM1049" s="24"/>
      <c r="BN1049" s="24"/>
      <c r="BO1049" s="24"/>
      <c r="BP1049" s="24"/>
      <c r="BQ1049" s="24"/>
      <c r="BR1049" s="24"/>
      <c r="BS1049" s="24"/>
      <c r="BT1049" s="24"/>
      <c r="BU1049" s="24"/>
      <c r="BV1049" s="24"/>
      <c r="BW1049" s="24"/>
      <c r="BX1049" s="24"/>
      <c r="BY1049" s="24"/>
      <c r="BZ1049" s="24"/>
      <c r="CA1049" s="24"/>
      <c r="CB1049" s="24"/>
      <c r="CC1049" s="24"/>
      <c r="CD1049" s="24"/>
      <c r="CE1049" s="24"/>
      <c r="CF1049" s="24"/>
      <c r="CG1049" s="24"/>
      <c r="CH1049" s="24"/>
      <c r="CI1049" s="24"/>
      <c r="CJ1049" s="24"/>
      <c r="CK1049" s="24"/>
      <c r="CL1049" s="24"/>
      <c r="CM1049" s="24"/>
      <c r="CN1049" s="24"/>
      <c r="CO1049" s="24"/>
      <c r="CP1049" s="24"/>
      <c r="CQ1049" s="24"/>
      <c r="CR1049" s="24"/>
      <c r="CS1049" s="24"/>
      <c r="CT1049" s="24"/>
      <c r="CU1049" s="24"/>
      <c r="CV1049" s="24"/>
      <c r="CW1049" s="24"/>
      <c r="CX1049" s="24"/>
      <c r="CY1049" s="24"/>
      <c r="CZ1049" s="24"/>
      <c r="DA1049" s="24"/>
      <c r="DB1049" s="24"/>
    </row>
    <row r="1050" s="2" customFormat="true" ht="35" customHeight="true" spans="1:106">
      <c r="A1050" s="14">
        <v>1046</v>
      </c>
      <c r="B1050" s="13" t="s">
        <v>1337</v>
      </c>
      <c r="C1050" s="13" t="s">
        <v>1338</v>
      </c>
      <c r="D1050" s="13" t="s">
        <v>19</v>
      </c>
      <c r="E1050" s="18">
        <v>50</v>
      </c>
      <c r="F1050" s="17">
        <v>44944</v>
      </c>
      <c r="G1050" s="17">
        <v>45309</v>
      </c>
      <c r="H1050" s="13">
        <v>365</v>
      </c>
      <c r="I1050" s="26" t="s">
        <v>27</v>
      </c>
      <c r="J1050" s="18">
        <v>0.25</v>
      </c>
      <c r="K1050" s="21" t="s">
        <v>21</v>
      </c>
      <c r="L1050" s="18">
        <v>0.5</v>
      </c>
      <c r="M1050" s="12">
        <v>0.5</v>
      </c>
      <c r="N1050" s="13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  <c r="Y1050" s="24"/>
      <c r="Z1050" s="24"/>
      <c r="AA1050" s="24"/>
      <c r="AB1050" s="24"/>
      <c r="AC1050" s="24"/>
      <c r="AD1050" s="24"/>
      <c r="AE1050" s="24"/>
      <c r="AF1050" s="24"/>
      <c r="AG1050" s="24"/>
      <c r="AH1050" s="24"/>
      <c r="AI1050" s="24"/>
      <c r="AJ1050" s="24"/>
      <c r="AK1050" s="24"/>
      <c r="AL1050" s="24"/>
      <c r="AM1050" s="24"/>
      <c r="AN1050" s="24"/>
      <c r="AO1050" s="24"/>
      <c r="AP1050" s="24"/>
      <c r="AQ1050" s="24"/>
      <c r="AR1050" s="24"/>
      <c r="AS1050" s="24"/>
      <c r="AT1050" s="24"/>
      <c r="AU1050" s="24"/>
      <c r="AV1050" s="24"/>
      <c r="AW1050" s="24"/>
      <c r="AX1050" s="24"/>
      <c r="AY1050" s="24"/>
      <c r="AZ1050" s="24"/>
      <c r="BA1050" s="24"/>
      <c r="BB1050" s="24"/>
      <c r="BC1050" s="24"/>
      <c r="BD1050" s="24"/>
      <c r="BE1050" s="24"/>
      <c r="BF1050" s="24"/>
      <c r="BG1050" s="24"/>
      <c r="BH1050" s="24"/>
      <c r="BI1050" s="24"/>
      <c r="BJ1050" s="24"/>
      <c r="BK1050" s="24"/>
      <c r="BL1050" s="24"/>
      <c r="BM1050" s="24"/>
      <c r="BN1050" s="24"/>
      <c r="BO1050" s="24"/>
      <c r="BP1050" s="24"/>
      <c r="BQ1050" s="24"/>
      <c r="BR1050" s="24"/>
      <c r="BS1050" s="24"/>
      <c r="BT1050" s="24"/>
      <c r="BU1050" s="24"/>
      <c r="BV1050" s="24"/>
      <c r="BW1050" s="24"/>
      <c r="BX1050" s="24"/>
      <c r="BY1050" s="24"/>
      <c r="BZ1050" s="24"/>
      <c r="CA1050" s="24"/>
      <c r="CB1050" s="24"/>
      <c r="CC1050" s="24"/>
      <c r="CD1050" s="24"/>
      <c r="CE1050" s="24"/>
      <c r="CF1050" s="24"/>
      <c r="CG1050" s="24"/>
      <c r="CH1050" s="24"/>
      <c r="CI1050" s="24"/>
      <c r="CJ1050" s="24"/>
      <c r="CK1050" s="24"/>
      <c r="CL1050" s="24"/>
      <c r="CM1050" s="24"/>
      <c r="CN1050" s="24"/>
      <c r="CO1050" s="24"/>
      <c r="CP1050" s="24"/>
      <c r="CQ1050" s="24"/>
      <c r="CR1050" s="24"/>
      <c r="CS1050" s="24"/>
      <c r="CT1050" s="24"/>
      <c r="CU1050" s="24"/>
      <c r="CV1050" s="24"/>
      <c r="CW1050" s="24"/>
      <c r="CX1050" s="24"/>
      <c r="CY1050" s="24"/>
      <c r="CZ1050" s="24"/>
      <c r="DA1050" s="24"/>
      <c r="DB1050" s="24"/>
    </row>
    <row r="1051" s="2" customFormat="true" ht="35" customHeight="true" spans="1:106">
      <c r="A1051" s="14">
        <v>1047</v>
      </c>
      <c r="B1051" s="13" t="s">
        <v>921</v>
      </c>
      <c r="C1051" s="13" t="s">
        <v>922</v>
      </c>
      <c r="D1051" s="13" t="s">
        <v>19</v>
      </c>
      <c r="E1051" s="18">
        <v>100</v>
      </c>
      <c r="F1051" s="17">
        <v>44957</v>
      </c>
      <c r="G1051" s="17">
        <v>45322</v>
      </c>
      <c r="H1051" s="13">
        <v>365</v>
      </c>
      <c r="I1051" s="26" t="s">
        <v>22</v>
      </c>
      <c r="J1051" s="18">
        <v>0.5</v>
      </c>
      <c r="K1051" s="21" t="s">
        <v>21</v>
      </c>
      <c r="L1051" s="18">
        <v>1</v>
      </c>
      <c r="M1051" s="12">
        <v>1</v>
      </c>
      <c r="N1051" s="13"/>
      <c r="O1051" s="24"/>
      <c r="P1051" s="24"/>
      <c r="Q1051" s="24"/>
      <c r="R1051" s="24"/>
      <c r="S1051" s="24"/>
      <c r="T1051" s="24"/>
      <c r="U1051" s="24"/>
      <c r="V1051" s="24"/>
      <c r="W1051" s="24"/>
      <c r="X1051" s="24"/>
      <c r="Y1051" s="24"/>
      <c r="Z1051" s="24"/>
      <c r="AA1051" s="24"/>
      <c r="AB1051" s="24"/>
      <c r="AC1051" s="24"/>
      <c r="AD1051" s="24"/>
      <c r="AE1051" s="24"/>
      <c r="AF1051" s="24"/>
      <c r="AG1051" s="24"/>
      <c r="AH1051" s="24"/>
      <c r="AI1051" s="24"/>
      <c r="AJ1051" s="24"/>
      <c r="AK1051" s="24"/>
      <c r="AL1051" s="24"/>
      <c r="AM1051" s="24"/>
      <c r="AN1051" s="24"/>
      <c r="AO1051" s="24"/>
      <c r="AP1051" s="24"/>
      <c r="AQ1051" s="24"/>
      <c r="AR1051" s="24"/>
      <c r="AS1051" s="24"/>
      <c r="AT1051" s="24"/>
      <c r="AU1051" s="24"/>
      <c r="AV1051" s="24"/>
      <c r="AW1051" s="24"/>
      <c r="AX1051" s="24"/>
      <c r="AY1051" s="24"/>
      <c r="AZ1051" s="24"/>
      <c r="BA1051" s="24"/>
      <c r="BB1051" s="24"/>
      <c r="BC1051" s="24"/>
      <c r="BD1051" s="24"/>
      <c r="BE1051" s="24"/>
      <c r="BF1051" s="24"/>
      <c r="BG1051" s="24"/>
      <c r="BH1051" s="24"/>
      <c r="BI1051" s="24"/>
      <c r="BJ1051" s="24"/>
      <c r="BK1051" s="24"/>
      <c r="BL1051" s="24"/>
      <c r="BM1051" s="24"/>
      <c r="BN1051" s="24"/>
      <c r="BO1051" s="24"/>
      <c r="BP1051" s="24"/>
      <c r="BQ1051" s="24"/>
      <c r="BR1051" s="24"/>
      <c r="BS1051" s="24"/>
      <c r="BT1051" s="24"/>
      <c r="BU1051" s="24"/>
      <c r="BV1051" s="24"/>
      <c r="BW1051" s="24"/>
      <c r="BX1051" s="24"/>
      <c r="BY1051" s="24"/>
      <c r="BZ1051" s="24"/>
      <c r="CA1051" s="24"/>
      <c r="CB1051" s="24"/>
      <c r="CC1051" s="24"/>
      <c r="CD1051" s="24"/>
      <c r="CE1051" s="24"/>
      <c r="CF1051" s="24"/>
      <c r="CG1051" s="24"/>
      <c r="CH1051" s="24"/>
      <c r="CI1051" s="24"/>
      <c r="CJ1051" s="24"/>
      <c r="CK1051" s="24"/>
      <c r="CL1051" s="24"/>
      <c r="CM1051" s="24"/>
      <c r="CN1051" s="24"/>
      <c r="CO1051" s="24"/>
      <c r="CP1051" s="24"/>
      <c r="CQ1051" s="24"/>
      <c r="CR1051" s="24"/>
      <c r="CS1051" s="24"/>
      <c r="CT1051" s="24"/>
      <c r="CU1051" s="24"/>
      <c r="CV1051" s="24"/>
      <c r="CW1051" s="24"/>
      <c r="CX1051" s="24"/>
      <c r="CY1051" s="24"/>
      <c r="CZ1051" s="24"/>
      <c r="DA1051" s="24"/>
      <c r="DB1051" s="24"/>
    </row>
    <row r="1052" s="2" customFormat="true" ht="35" customHeight="true" spans="1:106">
      <c r="A1052" s="14">
        <v>1048</v>
      </c>
      <c r="B1052" s="13" t="s">
        <v>1339</v>
      </c>
      <c r="C1052" s="13" t="s">
        <v>1340</v>
      </c>
      <c r="D1052" s="13" t="s">
        <v>19</v>
      </c>
      <c r="E1052" s="18">
        <v>80</v>
      </c>
      <c r="F1052" s="17">
        <v>44957</v>
      </c>
      <c r="G1052" s="17">
        <v>45322</v>
      </c>
      <c r="H1052" s="13">
        <v>365</v>
      </c>
      <c r="I1052" s="26" t="s">
        <v>22</v>
      </c>
      <c r="J1052" s="18">
        <v>0.4</v>
      </c>
      <c r="K1052" s="21" t="s">
        <v>21</v>
      </c>
      <c r="L1052" s="18">
        <v>0.8</v>
      </c>
      <c r="M1052" s="12">
        <v>0.8</v>
      </c>
      <c r="N1052" s="13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  <c r="AA1052" s="24"/>
      <c r="AB1052" s="24"/>
      <c r="AC1052" s="24"/>
      <c r="AD1052" s="24"/>
      <c r="AE1052" s="24"/>
      <c r="AF1052" s="24"/>
      <c r="AG1052" s="24"/>
      <c r="AH1052" s="24"/>
      <c r="AI1052" s="24"/>
      <c r="AJ1052" s="24"/>
      <c r="AK1052" s="24"/>
      <c r="AL1052" s="24"/>
      <c r="AM1052" s="24"/>
      <c r="AN1052" s="24"/>
      <c r="AO1052" s="24"/>
      <c r="AP1052" s="24"/>
      <c r="AQ1052" s="24"/>
      <c r="AR1052" s="24"/>
      <c r="AS1052" s="24"/>
      <c r="AT1052" s="24"/>
      <c r="AU1052" s="24"/>
      <c r="AV1052" s="24"/>
      <c r="AW1052" s="24"/>
      <c r="AX1052" s="24"/>
      <c r="AY1052" s="24"/>
      <c r="AZ1052" s="24"/>
      <c r="BA1052" s="24"/>
      <c r="BB1052" s="24"/>
      <c r="BC1052" s="24"/>
      <c r="BD1052" s="24"/>
      <c r="BE1052" s="24"/>
      <c r="BF1052" s="24"/>
      <c r="BG1052" s="24"/>
      <c r="BH1052" s="24"/>
      <c r="BI1052" s="24"/>
      <c r="BJ1052" s="24"/>
      <c r="BK1052" s="24"/>
      <c r="BL1052" s="24"/>
      <c r="BM1052" s="24"/>
      <c r="BN1052" s="24"/>
      <c r="BO1052" s="24"/>
      <c r="BP1052" s="24"/>
      <c r="BQ1052" s="24"/>
      <c r="BR1052" s="24"/>
      <c r="BS1052" s="24"/>
      <c r="BT1052" s="24"/>
      <c r="BU1052" s="24"/>
      <c r="BV1052" s="24"/>
      <c r="BW1052" s="24"/>
      <c r="BX1052" s="24"/>
      <c r="BY1052" s="24"/>
      <c r="BZ1052" s="24"/>
      <c r="CA1052" s="24"/>
      <c r="CB1052" s="24"/>
      <c r="CC1052" s="24"/>
      <c r="CD1052" s="24"/>
      <c r="CE1052" s="24"/>
      <c r="CF1052" s="24"/>
      <c r="CG1052" s="24"/>
      <c r="CH1052" s="24"/>
      <c r="CI1052" s="24"/>
      <c r="CJ1052" s="24"/>
      <c r="CK1052" s="24"/>
      <c r="CL1052" s="24"/>
      <c r="CM1052" s="24"/>
      <c r="CN1052" s="24"/>
      <c r="CO1052" s="24"/>
      <c r="CP1052" s="24"/>
      <c r="CQ1052" s="24"/>
      <c r="CR1052" s="24"/>
      <c r="CS1052" s="24"/>
      <c r="CT1052" s="24"/>
      <c r="CU1052" s="24"/>
      <c r="CV1052" s="24"/>
      <c r="CW1052" s="24"/>
      <c r="CX1052" s="24"/>
      <c r="CY1052" s="24"/>
      <c r="CZ1052" s="24"/>
      <c r="DA1052" s="24"/>
      <c r="DB1052" s="24"/>
    </row>
    <row r="1053" s="2" customFormat="true" ht="35" customHeight="true" spans="1:106">
      <c r="A1053" s="14">
        <v>1049</v>
      </c>
      <c r="B1053" s="13" t="s">
        <v>1341</v>
      </c>
      <c r="C1053" s="13" t="s">
        <v>1341</v>
      </c>
      <c r="D1053" s="13" t="s">
        <v>47</v>
      </c>
      <c r="E1053" s="18">
        <v>200</v>
      </c>
      <c r="F1053" s="17">
        <v>44937</v>
      </c>
      <c r="G1053" s="17">
        <v>45302</v>
      </c>
      <c r="H1053" s="13">
        <v>365</v>
      </c>
      <c r="I1053" s="26" t="s">
        <v>187</v>
      </c>
      <c r="J1053" s="18">
        <v>1</v>
      </c>
      <c r="K1053" s="21" t="s">
        <v>21</v>
      </c>
      <c r="L1053" s="18">
        <v>2</v>
      </c>
      <c r="M1053" s="12">
        <v>2</v>
      </c>
      <c r="N1053" s="13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  <c r="AA1053" s="24"/>
      <c r="AB1053" s="24"/>
      <c r="AC1053" s="24"/>
      <c r="AD1053" s="24"/>
      <c r="AE1053" s="24"/>
      <c r="AF1053" s="24"/>
      <c r="AG1053" s="24"/>
      <c r="AH1053" s="24"/>
      <c r="AI1053" s="24"/>
      <c r="AJ1053" s="24"/>
      <c r="AK1053" s="24"/>
      <c r="AL1053" s="24"/>
      <c r="AM1053" s="24"/>
      <c r="AN1053" s="24"/>
      <c r="AO1053" s="24"/>
      <c r="AP1053" s="24"/>
      <c r="AQ1053" s="24"/>
      <c r="AR1053" s="24"/>
      <c r="AS1053" s="24"/>
      <c r="AT1053" s="24"/>
      <c r="AU1053" s="24"/>
      <c r="AV1053" s="24"/>
      <c r="AW1053" s="24"/>
      <c r="AX1053" s="24"/>
      <c r="AY1053" s="24"/>
      <c r="AZ1053" s="24"/>
      <c r="BA1053" s="24"/>
      <c r="BB1053" s="24"/>
      <c r="BC1053" s="24"/>
      <c r="BD1053" s="24"/>
      <c r="BE1053" s="24"/>
      <c r="BF1053" s="24"/>
      <c r="BG1053" s="24"/>
      <c r="BH1053" s="24"/>
      <c r="BI1053" s="24"/>
      <c r="BJ1053" s="24"/>
      <c r="BK1053" s="24"/>
      <c r="BL1053" s="24"/>
      <c r="BM1053" s="24"/>
      <c r="BN1053" s="24"/>
      <c r="BO1053" s="24"/>
      <c r="BP1053" s="24"/>
      <c r="BQ1053" s="24"/>
      <c r="BR1053" s="24"/>
      <c r="BS1053" s="24"/>
      <c r="BT1053" s="24"/>
      <c r="BU1053" s="24"/>
      <c r="BV1053" s="24"/>
      <c r="BW1053" s="24"/>
      <c r="BX1053" s="24"/>
      <c r="BY1053" s="24"/>
      <c r="BZ1053" s="24"/>
      <c r="CA1053" s="24"/>
      <c r="CB1053" s="24"/>
      <c r="CC1053" s="24"/>
      <c r="CD1053" s="24"/>
      <c r="CE1053" s="24"/>
      <c r="CF1053" s="24"/>
      <c r="CG1053" s="24"/>
      <c r="CH1053" s="24"/>
      <c r="CI1053" s="24"/>
      <c r="CJ1053" s="24"/>
      <c r="CK1053" s="24"/>
      <c r="CL1053" s="24"/>
      <c r="CM1053" s="24"/>
      <c r="CN1053" s="24"/>
      <c r="CO1053" s="24"/>
      <c r="CP1053" s="24"/>
      <c r="CQ1053" s="24"/>
      <c r="CR1053" s="24"/>
      <c r="CS1053" s="24"/>
      <c r="CT1053" s="24"/>
      <c r="CU1053" s="24"/>
      <c r="CV1053" s="24"/>
      <c r="CW1053" s="24"/>
      <c r="CX1053" s="24"/>
      <c r="CY1053" s="24"/>
      <c r="CZ1053" s="24"/>
      <c r="DA1053" s="24"/>
      <c r="DB1053" s="24"/>
    </row>
    <row r="1054" s="2" customFormat="true" ht="35" customHeight="true" spans="1:106">
      <c r="A1054" s="14">
        <v>1050</v>
      </c>
      <c r="B1054" s="13" t="s">
        <v>1342</v>
      </c>
      <c r="C1054" s="13" t="s">
        <v>1342</v>
      </c>
      <c r="D1054" s="13" t="s">
        <v>47</v>
      </c>
      <c r="E1054" s="18">
        <v>100</v>
      </c>
      <c r="F1054" s="17">
        <v>44944</v>
      </c>
      <c r="G1054" s="17">
        <v>45309</v>
      </c>
      <c r="H1054" s="13">
        <v>365</v>
      </c>
      <c r="I1054" s="26" t="s">
        <v>22</v>
      </c>
      <c r="J1054" s="18">
        <v>0.5</v>
      </c>
      <c r="K1054" s="21" t="s">
        <v>21</v>
      </c>
      <c r="L1054" s="18">
        <v>1</v>
      </c>
      <c r="M1054" s="12">
        <v>1</v>
      </c>
      <c r="N1054" s="13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  <c r="AA1054" s="24"/>
      <c r="AB1054" s="24"/>
      <c r="AC1054" s="24"/>
      <c r="AD1054" s="24"/>
      <c r="AE1054" s="24"/>
      <c r="AF1054" s="24"/>
      <c r="AG1054" s="24"/>
      <c r="AH1054" s="24"/>
      <c r="AI1054" s="24"/>
      <c r="AJ1054" s="24"/>
      <c r="AK1054" s="24"/>
      <c r="AL1054" s="24"/>
      <c r="AM1054" s="24"/>
      <c r="AN1054" s="24"/>
      <c r="AO1054" s="24"/>
      <c r="AP1054" s="24"/>
      <c r="AQ1054" s="24"/>
      <c r="AR1054" s="24"/>
      <c r="AS1054" s="24"/>
      <c r="AT1054" s="24"/>
      <c r="AU1054" s="24"/>
      <c r="AV1054" s="24"/>
      <c r="AW1054" s="24"/>
      <c r="AX1054" s="24"/>
      <c r="AY1054" s="24"/>
      <c r="AZ1054" s="24"/>
      <c r="BA1054" s="24"/>
      <c r="BB1054" s="24"/>
      <c r="BC1054" s="24"/>
      <c r="BD1054" s="24"/>
      <c r="BE1054" s="24"/>
      <c r="BF1054" s="24"/>
      <c r="BG1054" s="24"/>
      <c r="BH1054" s="24"/>
      <c r="BI1054" s="24"/>
      <c r="BJ1054" s="24"/>
      <c r="BK1054" s="24"/>
      <c r="BL1054" s="24"/>
      <c r="BM1054" s="24"/>
      <c r="BN1054" s="24"/>
      <c r="BO1054" s="24"/>
      <c r="BP1054" s="24"/>
      <c r="BQ1054" s="24"/>
      <c r="BR1054" s="24"/>
      <c r="BS1054" s="24"/>
      <c r="BT1054" s="24"/>
      <c r="BU1054" s="24"/>
      <c r="BV1054" s="24"/>
      <c r="BW1054" s="24"/>
      <c r="BX1054" s="24"/>
      <c r="BY1054" s="24"/>
      <c r="BZ1054" s="24"/>
      <c r="CA1054" s="24"/>
      <c r="CB1054" s="24"/>
      <c r="CC1054" s="24"/>
      <c r="CD1054" s="24"/>
      <c r="CE1054" s="24"/>
      <c r="CF1054" s="24"/>
      <c r="CG1054" s="24"/>
      <c r="CH1054" s="24"/>
      <c r="CI1054" s="24"/>
      <c r="CJ1054" s="24"/>
      <c r="CK1054" s="24"/>
      <c r="CL1054" s="24"/>
      <c r="CM1054" s="24"/>
      <c r="CN1054" s="24"/>
      <c r="CO1054" s="24"/>
      <c r="CP1054" s="24"/>
      <c r="CQ1054" s="24"/>
      <c r="CR1054" s="24"/>
      <c r="CS1054" s="24"/>
      <c r="CT1054" s="24"/>
      <c r="CU1054" s="24"/>
      <c r="CV1054" s="24"/>
      <c r="CW1054" s="24"/>
      <c r="CX1054" s="24"/>
      <c r="CY1054" s="24"/>
      <c r="CZ1054" s="24"/>
      <c r="DA1054" s="24"/>
      <c r="DB1054" s="24"/>
    </row>
    <row r="1055" s="2" customFormat="true" ht="35" customHeight="true" spans="1:106">
      <c r="A1055" s="14">
        <v>1051</v>
      </c>
      <c r="B1055" s="13" t="s">
        <v>1342</v>
      </c>
      <c r="C1055" s="13" t="s">
        <v>1342</v>
      </c>
      <c r="D1055" s="13" t="s">
        <v>47</v>
      </c>
      <c r="E1055" s="18">
        <v>100</v>
      </c>
      <c r="F1055" s="17">
        <v>44944</v>
      </c>
      <c r="G1055" s="17">
        <v>45309</v>
      </c>
      <c r="H1055" s="13">
        <v>365</v>
      </c>
      <c r="I1055" s="26" t="s">
        <v>27</v>
      </c>
      <c r="J1055" s="18">
        <v>0.5</v>
      </c>
      <c r="K1055" s="21" t="s">
        <v>21</v>
      </c>
      <c r="L1055" s="18">
        <v>1</v>
      </c>
      <c r="M1055" s="12">
        <v>1</v>
      </c>
      <c r="N1055" s="13"/>
      <c r="O1055" s="24"/>
      <c r="P1055" s="24"/>
      <c r="Q1055" s="24"/>
      <c r="R1055" s="24"/>
      <c r="S1055" s="24"/>
      <c r="T1055" s="24"/>
      <c r="U1055" s="24"/>
      <c r="V1055" s="24"/>
      <c r="W1055" s="24"/>
      <c r="X1055" s="24"/>
      <c r="Y1055" s="24"/>
      <c r="Z1055" s="24"/>
      <c r="AA1055" s="24"/>
      <c r="AB1055" s="24"/>
      <c r="AC1055" s="24"/>
      <c r="AD1055" s="24"/>
      <c r="AE1055" s="24"/>
      <c r="AF1055" s="24"/>
      <c r="AG1055" s="24"/>
      <c r="AH1055" s="24"/>
      <c r="AI1055" s="24"/>
      <c r="AJ1055" s="24"/>
      <c r="AK1055" s="24"/>
      <c r="AL1055" s="24"/>
      <c r="AM1055" s="24"/>
      <c r="AN1055" s="24"/>
      <c r="AO1055" s="24"/>
      <c r="AP1055" s="24"/>
      <c r="AQ1055" s="24"/>
      <c r="AR1055" s="24"/>
      <c r="AS1055" s="24"/>
      <c r="AT1055" s="24"/>
      <c r="AU1055" s="24"/>
      <c r="AV1055" s="24"/>
      <c r="AW1055" s="24"/>
      <c r="AX1055" s="24"/>
      <c r="AY1055" s="24"/>
      <c r="AZ1055" s="24"/>
      <c r="BA1055" s="24"/>
      <c r="BB1055" s="24"/>
      <c r="BC1055" s="24"/>
      <c r="BD1055" s="24"/>
      <c r="BE1055" s="24"/>
      <c r="BF1055" s="24"/>
      <c r="BG1055" s="24"/>
      <c r="BH1055" s="24"/>
      <c r="BI1055" s="24"/>
      <c r="BJ1055" s="24"/>
      <c r="BK1055" s="24"/>
      <c r="BL1055" s="24"/>
      <c r="BM1055" s="24"/>
      <c r="BN1055" s="24"/>
      <c r="BO1055" s="24"/>
      <c r="BP1055" s="24"/>
      <c r="BQ1055" s="24"/>
      <c r="BR1055" s="24"/>
      <c r="BS1055" s="24"/>
      <c r="BT1055" s="24"/>
      <c r="BU1055" s="24"/>
      <c r="BV1055" s="24"/>
      <c r="BW1055" s="24"/>
      <c r="BX1055" s="24"/>
      <c r="BY1055" s="24"/>
      <c r="BZ1055" s="24"/>
      <c r="CA1055" s="24"/>
      <c r="CB1055" s="24"/>
      <c r="CC1055" s="24"/>
      <c r="CD1055" s="24"/>
      <c r="CE1055" s="24"/>
      <c r="CF1055" s="24"/>
      <c r="CG1055" s="24"/>
      <c r="CH1055" s="24"/>
      <c r="CI1055" s="24"/>
      <c r="CJ1055" s="24"/>
      <c r="CK1055" s="24"/>
      <c r="CL1055" s="24"/>
      <c r="CM1055" s="24"/>
      <c r="CN1055" s="24"/>
      <c r="CO1055" s="24"/>
      <c r="CP1055" s="24"/>
      <c r="CQ1055" s="24"/>
      <c r="CR1055" s="24"/>
      <c r="CS1055" s="24"/>
      <c r="CT1055" s="24"/>
      <c r="CU1055" s="24"/>
      <c r="CV1055" s="24"/>
      <c r="CW1055" s="24"/>
      <c r="CX1055" s="24"/>
      <c r="CY1055" s="24"/>
      <c r="CZ1055" s="24"/>
      <c r="DA1055" s="24"/>
      <c r="DB1055" s="24"/>
    </row>
    <row r="1056" s="2" customFormat="true" ht="35" customHeight="true" spans="1:106">
      <c r="A1056" s="14">
        <v>1052</v>
      </c>
      <c r="B1056" s="13" t="s">
        <v>1343</v>
      </c>
      <c r="C1056" s="13" t="s">
        <v>1344</v>
      </c>
      <c r="D1056" s="13" t="s">
        <v>19</v>
      </c>
      <c r="E1056" s="18">
        <v>60</v>
      </c>
      <c r="F1056" s="17">
        <v>44927</v>
      </c>
      <c r="G1056" s="17">
        <v>45292</v>
      </c>
      <c r="H1056" s="13">
        <v>365</v>
      </c>
      <c r="I1056" s="26" t="s">
        <v>22</v>
      </c>
      <c r="J1056" s="18">
        <v>0.3</v>
      </c>
      <c r="K1056" s="21" t="s">
        <v>21</v>
      </c>
      <c r="L1056" s="18">
        <v>0.6</v>
      </c>
      <c r="M1056" s="12">
        <v>0.6</v>
      </c>
      <c r="N1056" s="13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  <c r="Y1056" s="24"/>
      <c r="Z1056" s="24"/>
      <c r="AA1056" s="24"/>
      <c r="AB1056" s="24"/>
      <c r="AC1056" s="24"/>
      <c r="AD1056" s="24"/>
      <c r="AE1056" s="24"/>
      <c r="AF1056" s="24"/>
      <c r="AG1056" s="24"/>
      <c r="AH1056" s="24"/>
      <c r="AI1056" s="24"/>
      <c r="AJ1056" s="24"/>
      <c r="AK1056" s="24"/>
      <c r="AL1056" s="24"/>
      <c r="AM1056" s="24"/>
      <c r="AN1056" s="24"/>
      <c r="AO1056" s="24"/>
      <c r="AP1056" s="24"/>
      <c r="AQ1056" s="24"/>
      <c r="AR1056" s="24"/>
      <c r="AS1056" s="24"/>
      <c r="AT1056" s="24"/>
      <c r="AU1056" s="24"/>
      <c r="AV1056" s="24"/>
      <c r="AW1056" s="24"/>
      <c r="AX1056" s="24"/>
      <c r="AY1056" s="24"/>
      <c r="AZ1056" s="24"/>
      <c r="BA1056" s="24"/>
      <c r="BB1056" s="24"/>
      <c r="BC1056" s="24"/>
      <c r="BD1056" s="24"/>
      <c r="BE1056" s="24"/>
      <c r="BF1056" s="24"/>
      <c r="BG1056" s="24"/>
      <c r="BH1056" s="24"/>
      <c r="BI1056" s="24"/>
      <c r="BJ1056" s="24"/>
      <c r="BK1056" s="24"/>
      <c r="BL1056" s="24"/>
      <c r="BM1056" s="24"/>
      <c r="BN1056" s="24"/>
      <c r="BO1056" s="24"/>
      <c r="BP1056" s="24"/>
      <c r="BQ1056" s="24"/>
      <c r="BR1056" s="24"/>
      <c r="BS1056" s="24"/>
      <c r="BT1056" s="24"/>
      <c r="BU1056" s="24"/>
      <c r="BV1056" s="24"/>
      <c r="BW1056" s="24"/>
      <c r="BX1056" s="24"/>
      <c r="BY1056" s="24"/>
      <c r="BZ1056" s="24"/>
      <c r="CA1056" s="24"/>
      <c r="CB1056" s="24"/>
      <c r="CC1056" s="24"/>
      <c r="CD1056" s="24"/>
      <c r="CE1056" s="24"/>
      <c r="CF1056" s="24"/>
      <c r="CG1056" s="24"/>
      <c r="CH1056" s="24"/>
      <c r="CI1056" s="24"/>
      <c r="CJ1056" s="24"/>
      <c r="CK1056" s="24"/>
      <c r="CL1056" s="24"/>
      <c r="CM1056" s="24"/>
      <c r="CN1056" s="24"/>
      <c r="CO1056" s="24"/>
      <c r="CP1056" s="24"/>
      <c r="CQ1056" s="24"/>
      <c r="CR1056" s="24"/>
      <c r="CS1056" s="24"/>
      <c r="CT1056" s="24"/>
      <c r="CU1056" s="24"/>
      <c r="CV1056" s="24"/>
      <c r="CW1056" s="24"/>
      <c r="CX1056" s="24"/>
      <c r="CY1056" s="24"/>
      <c r="CZ1056" s="24"/>
      <c r="DA1056" s="24"/>
      <c r="DB1056" s="24"/>
    </row>
    <row r="1057" s="2" customFormat="true" ht="35" customHeight="true" spans="1:106">
      <c r="A1057" s="14">
        <v>1053</v>
      </c>
      <c r="B1057" s="13" t="s">
        <v>1343</v>
      </c>
      <c r="C1057" s="13" t="s">
        <v>1344</v>
      </c>
      <c r="D1057" s="13" t="s">
        <v>19</v>
      </c>
      <c r="E1057" s="18">
        <v>40</v>
      </c>
      <c r="F1057" s="17">
        <v>44927</v>
      </c>
      <c r="G1057" s="17">
        <v>45292</v>
      </c>
      <c r="H1057" s="13">
        <v>365</v>
      </c>
      <c r="I1057" s="26" t="s">
        <v>27</v>
      </c>
      <c r="J1057" s="18">
        <v>0.2</v>
      </c>
      <c r="K1057" s="21" t="s">
        <v>21</v>
      </c>
      <c r="L1057" s="18">
        <v>0.4</v>
      </c>
      <c r="M1057" s="12">
        <v>0.4</v>
      </c>
      <c r="N1057" s="13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  <c r="Y1057" s="24"/>
      <c r="Z1057" s="24"/>
      <c r="AA1057" s="24"/>
      <c r="AB1057" s="24"/>
      <c r="AC1057" s="24"/>
      <c r="AD1057" s="24"/>
      <c r="AE1057" s="24"/>
      <c r="AF1057" s="24"/>
      <c r="AG1057" s="24"/>
      <c r="AH1057" s="24"/>
      <c r="AI1057" s="24"/>
      <c r="AJ1057" s="24"/>
      <c r="AK1057" s="24"/>
      <c r="AL1057" s="24"/>
      <c r="AM1057" s="24"/>
      <c r="AN1057" s="24"/>
      <c r="AO1057" s="24"/>
      <c r="AP1057" s="24"/>
      <c r="AQ1057" s="24"/>
      <c r="AR1057" s="24"/>
      <c r="AS1057" s="24"/>
      <c r="AT1057" s="24"/>
      <c r="AU1057" s="24"/>
      <c r="AV1057" s="24"/>
      <c r="AW1057" s="24"/>
      <c r="AX1057" s="24"/>
      <c r="AY1057" s="24"/>
      <c r="AZ1057" s="24"/>
      <c r="BA1057" s="24"/>
      <c r="BB1057" s="24"/>
      <c r="BC1057" s="24"/>
      <c r="BD1057" s="24"/>
      <c r="BE1057" s="24"/>
      <c r="BF1057" s="24"/>
      <c r="BG1057" s="24"/>
      <c r="BH1057" s="24"/>
      <c r="BI1057" s="24"/>
      <c r="BJ1057" s="24"/>
      <c r="BK1057" s="24"/>
      <c r="BL1057" s="24"/>
      <c r="BM1057" s="24"/>
      <c r="BN1057" s="24"/>
      <c r="BO1057" s="24"/>
      <c r="BP1057" s="24"/>
      <c r="BQ1057" s="24"/>
      <c r="BR1057" s="24"/>
      <c r="BS1057" s="24"/>
      <c r="BT1057" s="24"/>
      <c r="BU1057" s="24"/>
      <c r="BV1057" s="24"/>
      <c r="BW1057" s="24"/>
      <c r="BX1057" s="24"/>
      <c r="BY1057" s="24"/>
      <c r="BZ1057" s="24"/>
      <c r="CA1057" s="24"/>
      <c r="CB1057" s="24"/>
      <c r="CC1057" s="24"/>
      <c r="CD1057" s="24"/>
      <c r="CE1057" s="24"/>
      <c r="CF1057" s="24"/>
      <c r="CG1057" s="24"/>
      <c r="CH1057" s="24"/>
      <c r="CI1057" s="24"/>
      <c r="CJ1057" s="24"/>
      <c r="CK1057" s="24"/>
      <c r="CL1057" s="24"/>
      <c r="CM1057" s="24"/>
      <c r="CN1057" s="24"/>
      <c r="CO1057" s="24"/>
      <c r="CP1057" s="24"/>
      <c r="CQ1057" s="24"/>
      <c r="CR1057" s="24"/>
      <c r="CS1057" s="24"/>
      <c r="CT1057" s="24"/>
      <c r="CU1057" s="24"/>
      <c r="CV1057" s="24"/>
      <c r="CW1057" s="24"/>
      <c r="CX1057" s="24"/>
      <c r="CY1057" s="24"/>
      <c r="CZ1057" s="24"/>
      <c r="DA1057" s="24"/>
      <c r="DB1057" s="24"/>
    </row>
    <row r="1058" s="2" customFormat="true" ht="35" customHeight="true" spans="1:106">
      <c r="A1058" s="14">
        <v>1054</v>
      </c>
      <c r="B1058" s="13" t="s">
        <v>1345</v>
      </c>
      <c r="C1058" s="13" t="s">
        <v>1346</v>
      </c>
      <c r="D1058" s="13" t="s">
        <v>33</v>
      </c>
      <c r="E1058" s="18">
        <v>100</v>
      </c>
      <c r="F1058" s="17">
        <v>44932</v>
      </c>
      <c r="G1058" s="17">
        <v>45299</v>
      </c>
      <c r="H1058" s="13">
        <v>367</v>
      </c>
      <c r="I1058" s="26" t="s">
        <v>22</v>
      </c>
      <c r="J1058" s="18">
        <v>0.5027</v>
      </c>
      <c r="K1058" s="21" t="s">
        <v>21</v>
      </c>
      <c r="L1058" s="18">
        <v>1.0054</v>
      </c>
      <c r="M1058" s="12">
        <v>1</v>
      </c>
      <c r="N1058" s="13"/>
      <c r="O1058" s="24"/>
      <c r="P1058" s="24"/>
      <c r="Q1058" s="24"/>
      <c r="R1058" s="24"/>
      <c r="S1058" s="24"/>
      <c r="T1058" s="24"/>
      <c r="U1058" s="24"/>
      <c r="V1058" s="24"/>
      <c r="W1058" s="24"/>
      <c r="X1058" s="24"/>
      <c r="Y1058" s="24"/>
      <c r="Z1058" s="24"/>
      <c r="AA1058" s="24"/>
      <c r="AB1058" s="24"/>
      <c r="AC1058" s="24"/>
      <c r="AD1058" s="24"/>
      <c r="AE1058" s="24"/>
      <c r="AF1058" s="24"/>
      <c r="AG1058" s="24"/>
      <c r="AH1058" s="24"/>
      <c r="AI1058" s="24"/>
      <c r="AJ1058" s="24"/>
      <c r="AK1058" s="24"/>
      <c r="AL1058" s="24"/>
      <c r="AM1058" s="24"/>
      <c r="AN1058" s="24"/>
      <c r="AO1058" s="24"/>
      <c r="AP1058" s="24"/>
      <c r="AQ1058" s="24"/>
      <c r="AR1058" s="24"/>
      <c r="AS1058" s="24"/>
      <c r="AT1058" s="24"/>
      <c r="AU1058" s="24"/>
      <c r="AV1058" s="24"/>
      <c r="AW1058" s="24"/>
      <c r="AX1058" s="24"/>
      <c r="AY1058" s="24"/>
      <c r="AZ1058" s="24"/>
      <c r="BA1058" s="24"/>
      <c r="BB1058" s="24"/>
      <c r="BC1058" s="24"/>
      <c r="BD1058" s="24"/>
      <c r="BE1058" s="24"/>
      <c r="BF1058" s="24"/>
      <c r="BG1058" s="24"/>
      <c r="BH1058" s="24"/>
      <c r="BI1058" s="24"/>
      <c r="BJ1058" s="24"/>
      <c r="BK1058" s="24"/>
      <c r="BL1058" s="24"/>
      <c r="BM1058" s="24"/>
      <c r="BN1058" s="24"/>
      <c r="BO1058" s="24"/>
      <c r="BP1058" s="24"/>
      <c r="BQ1058" s="24"/>
      <c r="BR1058" s="24"/>
      <c r="BS1058" s="24"/>
      <c r="BT1058" s="24"/>
      <c r="BU1058" s="24"/>
      <c r="BV1058" s="24"/>
      <c r="BW1058" s="24"/>
      <c r="BX1058" s="24"/>
      <c r="BY1058" s="24"/>
      <c r="BZ1058" s="24"/>
      <c r="CA1058" s="24"/>
      <c r="CB1058" s="24"/>
      <c r="CC1058" s="24"/>
      <c r="CD1058" s="24"/>
      <c r="CE1058" s="24"/>
      <c r="CF1058" s="24"/>
      <c r="CG1058" s="24"/>
      <c r="CH1058" s="24"/>
      <c r="CI1058" s="24"/>
      <c r="CJ1058" s="24"/>
      <c r="CK1058" s="24"/>
      <c r="CL1058" s="24"/>
      <c r="CM1058" s="24"/>
      <c r="CN1058" s="24"/>
      <c r="CO1058" s="24"/>
      <c r="CP1058" s="24"/>
      <c r="CQ1058" s="24"/>
      <c r="CR1058" s="24"/>
      <c r="CS1058" s="24"/>
      <c r="CT1058" s="24"/>
      <c r="CU1058" s="24"/>
      <c r="CV1058" s="24"/>
      <c r="CW1058" s="24"/>
      <c r="CX1058" s="24"/>
      <c r="CY1058" s="24"/>
      <c r="CZ1058" s="24"/>
      <c r="DA1058" s="24"/>
      <c r="DB1058" s="24"/>
    </row>
    <row r="1059" s="2" customFormat="true" ht="35" customHeight="true" spans="1:106">
      <c r="A1059" s="14">
        <v>1055</v>
      </c>
      <c r="B1059" s="13" t="s">
        <v>1345</v>
      </c>
      <c r="C1059" s="13" t="s">
        <v>1346</v>
      </c>
      <c r="D1059" s="13" t="s">
        <v>33</v>
      </c>
      <c r="E1059" s="18">
        <v>100</v>
      </c>
      <c r="F1059" s="17">
        <v>44932</v>
      </c>
      <c r="G1059" s="17">
        <v>45299</v>
      </c>
      <c r="H1059" s="13">
        <v>367</v>
      </c>
      <c r="I1059" s="26" t="s">
        <v>27</v>
      </c>
      <c r="J1059" s="18">
        <v>0.5027</v>
      </c>
      <c r="K1059" s="21" t="s">
        <v>21</v>
      </c>
      <c r="L1059" s="18">
        <v>1.0054</v>
      </c>
      <c r="M1059" s="12">
        <v>1</v>
      </c>
      <c r="N1059" s="13"/>
      <c r="O1059" s="24"/>
      <c r="P1059" s="24"/>
      <c r="Q1059" s="24"/>
      <c r="R1059" s="24"/>
      <c r="S1059" s="24"/>
      <c r="T1059" s="24"/>
      <c r="U1059" s="24"/>
      <c r="V1059" s="24"/>
      <c r="W1059" s="24"/>
      <c r="X1059" s="24"/>
      <c r="Y1059" s="24"/>
      <c r="Z1059" s="24"/>
      <c r="AA1059" s="24"/>
      <c r="AB1059" s="24"/>
      <c r="AC1059" s="24"/>
      <c r="AD1059" s="24"/>
      <c r="AE1059" s="24"/>
      <c r="AF1059" s="24"/>
      <c r="AG1059" s="24"/>
      <c r="AH1059" s="24"/>
      <c r="AI1059" s="24"/>
      <c r="AJ1059" s="24"/>
      <c r="AK1059" s="24"/>
      <c r="AL1059" s="24"/>
      <c r="AM1059" s="24"/>
      <c r="AN1059" s="24"/>
      <c r="AO1059" s="24"/>
      <c r="AP1059" s="24"/>
      <c r="AQ1059" s="24"/>
      <c r="AR1059" s="24"/>
      <c r="AS1059" s="24"/>
      <c r="AT1059" s="24"/>
      <c r="AU1059" s="24"/>
      <c r="AV1059" s="24"/>
      <c r="AW1059" s="24"/>
      <c r="AX1059" s="24"/>
      <c r="AY1059" s="24"/>
      <c r="AZ1059" s="24"/>
      <c r="BA1059" s="24"/>
      <c r="BB1059" s="24"/>
      <c r="BC1059" s="24"/>
      <c r="BD1059" s="24"/>
      <c r="BE1059" s="24"/>
      <c r="BF1059" s="24"/>
      <c r="BG1059" s="24"/>
      <c r="BH1059" s="24"/>
      <c r="BI1059" s="24"/>
      <c r="BJ1059" s="24"/>
      <c r="BK1059" s="24"/>
      <c r="BL1059" s="24"/>
      <c r="BM1059" s="24"/>
      <c r="BN1059" s="24"/>
      <c r="BO1059" s="24"/>
      <c r="BP1059" s="24"/>
      <c r="BQ1059" s="24"/>
      <c r="BR1059" s="24"/>
      <c r="BS1059" s="24"/>
      <c r="BT1059" s="24"/>
      <c r="BU1059" s="24"/>
      <c r="BV1059" s="24"/>
      <c r="BW1059" s="24"/>
      <c r="BX1059" s="24"/>
      <c r="BY1059" s="24"/>
      <c r="BZ1059" s="24"/>
      <c r="CA1059" s="24"/>
      <c r="CB1059" s="24"/>
      <c r="CC1059" s="24"/>
      <c r="CD1059" s="24"/>
      <c r="CE1059" s="24"/>
      <c r="CF1059" s="24"/>
      <c r="CG1059" s="24"/>
      <c r="CH1059" s="24"/>
      <c r="CI1059" s="24"/>
      <c r="CJ1059" s="24"/>
      <c r="CK1059" s="24"/>
      <c r="CL1059" s="24"/>
      <c r="CM1059" s="24"/>
      <c r="CN1059" s="24"/>
      <c r="CO1059" s="24"/>
      <c r="CP1059" s="24"/>
      <c r="CQ1059" s="24"/>
      <c r="CR1059" s="24"/>
      <c r="CS1059" s="24"/>
      <c r="CT1059" s="24"/>
      <c r="CU1059" s="24"/>
      <c r="CV1059" s="24"/>
      <c r="CW1059" s="24"/>
      <c r="CX1059" s="24"/>
      <c r="CY1059" s="24"/>
      <c r="CZ1059" s="24"/>
      <c r="DA1059" s="24"/>
      <c r="DB1059" s="24"/>
    </row>
    <row r="1060" s="2" customFormat="true" ht="35" customHeight="true" spans="1:106">
      <c r="A1060" s="14">
        <v>1056</v>
      </c>
      <c r="B1060" s="13" t="s">
        <v>1347</v>
      </c>
      <c r="C1060" s="13" t="s">
        <v>1348</v>
      </c>
      <c r="D1060" s="13" t="s">
        <v>33</v>
      </c>
      <c r="E1060" s="18">
        <v>10</v>
      </c>
      <c r="F1060" s="17">
        <v>44932</v>
      </c>
      <c r="G1060" s="17">
        <v>45297</v>
      </c>
      <c r="H1060" s="13">
        <v>365</v>
      </c>
      <c r="I1060" s="26" t="s">
        <v>30</v>
      </c>
      <c r="J1060" s="18">
        <v>0.05</v>
      </c>
      <c r="K1060" s="21" t="s">
        <v>21</v>
      </c>
      <c r="L1060" s="18">
        <v>0.1</v>
      </c>
      <c r="M1060" s="12">
        <v>0.1</v>
      </c>
      <c r="N1060" s="13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  <c r="AA1060" s="24"/>
      <c r="AB1060" s="24"/>
      <c r="AC1060" s="24"/>
      <c r="AD1060" s="24"/>
      <c r="AE1060" s="24"/>
      <c r="AF1060" s="24"/>
      <c r="AG1060" s="24"/>
      <c r="AH1060" s="24"/>
      <c r="AI1060" s="24"/>
      <c r="AJ1060" s="24"/>
      <c r="AK1060" s="24"/>
      <c r="AL1060" s="24"/>
      <c r="AM1060" s="24"/>
      <c r="AN1060" s="24"/>
      <c r="AO1060" s="24"/>
      <c r="AP1060" s="24"/>
      <c r="AQ1060" s="24"/>
      <c r="AR1060" s="24"/>
      <c r="AS1060" s="24"/>
      <c r="AT1060" s="24"/>
      <c r="AU1060" s="24"/>
      <c r="AV1060" s="24"/>
      <c r="AW1060" s="24"/>
      <c r="AX1060" s="24"/>
      <c r="AY1060" s="24"/>
      <c r="AZ1060" s="24"/>
      <c r="BA1060" s="24"/>
      <c r="BB1060" s="24"/>
      <c r="BC1060" s="24"/>
      <c r="BD1060" s="24"/>
      <c r="BE1060" s="24"/>
      <c r="BF1060" s="24"/>
      <c r="BG1060" s="24"/>
      <c r="BH1060" s="24"/>
      <c r="BI1060" s="24"/>
      <c r="BJ1060" s="24"/>
      <c r="BK1060" s="24"/>
      <c r="BL1060" s="24"/>
      <c r="BM1060" s="24"/>
      <c r="BN1060" s="24"/>
      <c r="BO1060" s="24"/>
      <c r="BP1060" s="24"/>
      <c r="BQ1060" s="24"/>
      <c r="BR1060" s="24"/>
      <c r="BS1060" s="24"/>
      <c r="BT1060" s="24"/>
      <c r="BU1060" s="24"/>
      <c r="BV1060" s="24"/>
      <c r="BW1060" s="24"/>
      <c r="BX1060" s="24"/>
      <c r="BY1060" s="24"/>
      <c r="BZ1060" s="24"/>
      <c r="CA1060" s="24"/>
      <c r="CB1060" s="24"/>
      <c r="CC1060" s="24"/>
      <c r="CD1060" s="24"/>
      <c r="CE1060" s="24"/>
      <c r="CF1060" s="24"/>
      <c r="CG1060" s="24"/>
      <c r="CH1060" s="24"/>
      <c r="CI1060" s="24"/>
      <c r="CJ1060" s="24"/>
      <c r="CK1060" s="24"/>
      <c r="CL1060" s="24"/>
      <c r="CM1060" s="24"/>
      <c r="CN1060" s="24"/>
      <c r="CO1060" s="24"/>
      <c r="CP1060" s="24"/>
      <c r="CQ1060" s="24"/>
      <c r="CR1060" s="24"/>
      <c r="CS1060" s="24"/>
      <c r="CT1060" s="24"/>
      <c r="CU1060" s="24"/>
      <c r="CV1060" s="24"/>
      <c r="CW1060" s="24"/>
      <c r="CX1060" s="24"/>
      <c r="CY1060" s="24"/>
      <c r="CZ1060" s="24"/>
      <c r="DA1060" s="24"/>
      <c r="DB1060" s="24"/>
    </row>
    <row r="1061" s="2" customFormat="true" ht="35" customHeight="true" spans="1:106">
      <c r="A1061" s="14">
        <v>1057</v>
      </c>
      <c r="B1061" s="13" t="s">
        <v>1347</v>
      </c>
      <c r="C1061" s="13" t="s">
        <v>1348</v>
      </c>
      <c r="D1061" s="13" t="s">
        <v>33</v>
      </c>
      <c r="E1061" s="18">
        <v>20</v>
      </c>
      <c r="F1061" s="17">
        <v>44932</v>
      </c>
      <c r="G1061" s="17">
        <v>45299</v>
      </c>
      <c r="H1061" s="13">
        <v>367</v>
      </c>
      <c r="I1061" s="26" t="s">
        <v>22</v>
      </c>
      <c r="J1061" s="18">
        <v>0.1005</v>
      </c>
      <c r="K1061" s="21" t="s">
        <v>21</v>
      </c>
      <c r="L1061" s="18">
        <v>0.201</v>
      </c>
      <c r="M1061" s="12">
        <v>0.2</v>
      </c>
      <c r="N1061" s="13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  <c r="AA1061" s="24"/>
      <c r="AB1061" s="24"/>
      <c r="AC1061" s="24"/>
      <c r="AD1061" s="24"/>
      <c r="AE1061" s="24"/>
      <c r="AF1061" s="24"/>
      <c r="AG1061" s="24"/>
      <c r="AH1061" s="24"/>
      <c r="AI1061" s="24"/>
      <c r="AJ1061" s="24"/>
      <c r="AK1061" s="24"/>
      <c r="AL1061" s="24"/>
      <c r="AM1061" s="24"/>
      <c r="AN1061" s="24"/>
      <c r="AO1061" s="24"/>
      <c r="AP1061" s="24"/>
      <c r="AQ1061" s="24"/>
      <c r="AR1061" s="24"/>
      <c r="AS1061" s="24"/>
      <c r="AT1061" s="24"/>
      <c r="AU1061" s="24"/>
      <c r="AV1061" s="24"/>
      <c r="AW1061" s="24"/>
      <c r="AX1061" s="24"/>
      <c r="AY1061" s="24"/>
      <c r="AZ1061" s="24"/>
      <c r="BA1061" s="24"/>
      <c r="BB1061" s="24"/>
      <c r="BC1061" s="24"/>
      <c r="BD1061" s="24"/>
      <c r="BE1061" s="24"/>
      <c r="BF1061" s="24"/>
      <c r="BG1061" s="24"/>
      <c r="BH1061" s="24"/>
      <c r="BI1061" s="24"/>
      <c r="BJ1061" s="24"/>
      <c r="BK1061" s="24"/>
      <c r="BL1061" s="24"/>
      <c r="BM1061" s="24"/>
      <c r="BN1061" s="24"/>
      <c r="BO1061" s="24"/>
      <c r="BP1061" s="24"/>
      <c r="BQ1061" s="24"/>
      <c r="BR1061" s="24"/>
      <c r="BS1061" s="24"/>
      <c r="BT1061" s="24"/>
      <c r="BU1061" s="24"/>
      <c r="BV1061" s="24"/>
      <c r="BW1061" s="24"/>
      <c r="BX1061" s="24"/>
      <c r="BY1061" s="24"/>
      <c r="BZ1061" s="24"/>
      <c r="CA1061" s="24"/>
      <c r="CB1061" s="24"/>
      <c r="CC1061" s="24"/>
      <c r="CD1061" s="24"/>
      <c r="CE1061" s="24"/>
      <c r="CF1061" s="24"/>
      <c r="CG1061" s="24"/>
      <c r="CH1061" s="24"/>
      <c r="CI1061" s="24"/>
      <c r="CJ1061" s="24"/>
      <c r="CK1061" s="24"/>
      <c r="CL1061" s="24"/>
      <c r="CM1061" s="24"/>
      <c r="CN1061" s="24"/>
      <c r="CO1061" s="24"/>
      <c r="CP1061" s="24"/>
      <c r="CQ1061" s="24"/>
      <c r="CR1061" s="24"/>
      <c r="CS1061" s="24"/>
      <c r="CT1061" s="24"/>
      <c r="CU1061" s="24"/>
      <c r="CV1061" s="24"/>
      <c r="CW1061" s="24"/>
      <c r="CX1061" s="24"/>
      <c r="CY1061" s="24"/>
      <c r="CZ1061" s="24"/>
      <c r="DA1061" s="24"/>
      <c r="DB1061" s="24"/>
    </row>
    <row r="1062" s="2" customFormat="true" ht="35" customHeight="true" spans="1:106">
      <c r="A1062" s="14">
        <v>1058</v>
      </c>
      <c r="B1062" s="13" t="s">
        <v>1349</v>
      </c>
      <c r="C1062" s="13" t="s">
        <v>1350</v>
      </c>
      <c r="D1062" s="13" t="s">
        <v>33</v>
      </c>
      <c r="E1062" s="18">
        <v>100</v>
      </c>
      <c r="F1062" s="17">
        <v>44935</v>
      </c>
      <c r="G1062" s="17">
        <v>45300</v>
      </c>
      <c r="H1062" s="13">
        <v>365</v>
      </c>
      <c r="I1062" s="26" t="s">
        <v>22</v>
      </c>
      <c r="J1062" s="18">
        <v>0.5</v>
      </c>
      <c r="K1062" s="21" t="s">
        <v>21</v>
      </c>
      <c r="L1062" s="18">
        <v>1</v>
      </c>
      <c r="M1062" s="12">
        <v>1</v>
      </c>
      <c r="N1062" s="13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  <c r="AA1062" s="24"/>
      <c r="AB1062" s="24"/>
      <c r="AC1062" s="24"/>
      <c r="AD1062" s="24"/>
      <c r="AE1062" s="24"/>
      <c r="AF1062" s="24"/>
      <c r="AG1062" s="24"/>
      <c r="AH1062" s="24"/>
      <c r="AI1062" s="24"/>
      <c r="AJ1062" s="24"/>
      <c r="AK1062" s="24"/>
      <c r="AL1062" s="24"/>
      <c r="AM1062" s="24"/>
      <c r="AN1062" s="24"/>
      <c r="AO1062" s="24"/>
      <c r="AP1062" s="24"/>
      <c r="AQ1062" s="24"/>
      <c r="AR1062" s="24"/>
      <c r="AS1062" s="24"/>
      <c r="AT1062" s="24"/>
      <c r="AU1062" s="24"/>
      <c r="AV1062" s="24"/>
      <c r="AW1062" s="24"/>
      <c r="AX1062" s="24"/>
      <c r="AY1062" s="24"/>
      <c r="AZ1062" s="24"/>
      <c r="BA1062" s="24"/>
      <c r="BB1062" s="24"/>
      <c r="BC1062" s="24"/>
      <c r="BD1062" s="24"/>
      <c r="BE1062" s="24"/>
      <c r="BF1062" s="24"/>
      <c r="BG1062" s="24"/>
      <c r="BH1062" s="24"/>
      <c r="BI1062" s="24"/>
      <c r="BJ1062" s="24"/>
      <c r="BK1062" s="24"/>
      <c r="BL1062" s="24"/>
      <c r="BM1062" s="24"/>
      <c r="BN1062" s="24"/>
      <c r="BO1062" s="24"/>
      <c r="BP1062" s="24"/>
      <c r="BQ1062" s="24"/>
      <c r="BR1062" s="24"/>
      <c r="BS1062" s="24"/>
      <c r="BT1062" s="24"/>
      <c r="BU1062" s="24"/>
      <c r="BV1062" s="24"/>
      <c r="BW1062" s="24"/>
      <c r="BX1062" s="24"/>
      <c r="BY1062" s="24"/>
      <c r="BZ1062" s="24"/>
      <c r="CA1062" s="24"/>
      <c r="CB1062" s="24"/>
      <c r="CC1062" s="24"/>
      <c r="CD1062" s="24"/>
      <c r="CE1062" s="24"/>
      <c r="CF1062" s="24"/>
      <c r="CG1062" s="24"/>
      <c r="CH1062" s="24"/>
      <c r="CI1062" s="24"/>
      <c r="CJ1062" s="24"/>
      <c r="CK1062" s="24"/>
      <c r="CL1062" s="24"/>
      <c r="CM1062" s="24"/>
      <c r="CN1062" s="24"/>
      <c r="CO1062" s="24"/>
      <c r="CP1062" s="24"/>
      <c r="CQ1062" s="24"/>
      <c r="CR1062" s="24"/>
      <c r="CS1062" s="24"/>
      <c r="CT1062" s="24"/>
      <c r="CU1062" s="24"/>
      <c r="CV1062" s="24"/>
      <c r="CW1062" s="24"/>
      <c r="CX1062" s="24"/>
      <c r="CY1062" s="24"/>
      <c r="CZ1062" s="24"/>
      <c r="DA1062" s="24"/>
      <c r="DB1062" s="24"/>
    </row>
    <row r="1063" s="2" customFormat="true" ht="35" customHeight="true" spans="1:106">
      <c r="A1063" s="14">
        <v>1059</v>
      </c>
      <c r="B1063" s="13" t="s">
        <v>1349</v>
      </c>
      <c r="C1063" s="13" t="s">
        <v>1350</v>
      </c>
      <c r="D1063" s="13" t="s">
        <v>33</v>
      </c>
      <c r="E1063" s="18">
        <v>100</v>
      </c>
      <c r="F1063" s="17">
        <v>44935</v>
      </c>
      <c r="G1063" s="17">
        <v>45300</v>
      </c>
      <c r="H1063" s="13">
        <v>365</v>
      </c>
      <c r="I1063" s="26" t="s">
        <v>27</v>
      </c>
      <c r="J1063" s="18">
        <v>0.5</v>
      </c>
      <c r="K1063" s="21" t="s">
        <v>21</v>
      </c>
      <c r="L1063" s="18">
        <v>1</v>
      </c>
      <c r="M1063" s="12">
        <v>1</v>
      </c>
      <c r="N1063" s="13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  <c r="AA1063" s="24"/>
      <c r="AB1063" s="24"/>
      <c r="AC1063" s="24"/>
      <c r="AD1063" s="24"/>
      <c r="AE1063" s="24"/>
      <c r="AF1063" s="24"/>
      <c r="AG1063" s="24"/>
      <c r="AH1063" s="24"/>
      <c r="AI1063" s="24"/>
      <c r="AJ1063" s="24"/>
      <c r="AK1063" s="24"/>
      <c r="AL1063" s="24"/>
      <c r="AM1063" s="24"/>
      <c r="AN1063" s="24"/>
      <c r="AO1063" s="24"/>
      <c r="AP1063" s="24"/>
      <c r="AQ1063" s="24"/>
      <c r="AR1063" s="24"/>
      <c r="AS1063" s="24"/>
      <c r="AT1063" s="24"/>
      <c r="AU1063" s="24"/>
      <c r="AV1063" s="24"/>
      <c r="AW1063" s="24"/>
      <c r="AX1063" s="24"/>
      <c r="AY1063" s="24"/>
      <c r="AZ1063" s="24"/>
      <c r="BA1063" s="24"/>
      <c r="BB1063" s="24"/>
      <c r="BC1063" s="24"/>
      <c r="BD1063" s="24"/>
      <c r="BE1063" s="24"/>
      <c r="BF1063" s="24"/>
      <c r="BG1063" s="24"/>
      <c r="BH1063" s="24"/>
      <c r="BI1063" s="24"/>
      <c r="BJ1063" s="24"/>
      <c r="BK1063" s="24"/>
      <c r="BL1063" s="24"/>
      <c r="BM1063" s="24"/>
      <c r="BN1063" s="24"/>
      <c r="BO1063" s="24"/>
      <c r="BP1063" s="24"/>
      <c r="BQ1063" s="24"/>
      <c r="BR1063" s="24"/>
      <c r="BS1063" s="24"/>
      <c r="BT1063" s="24"/>
      <c r="BU1063" s="24"/>
      <c r="BV1063" s="24"/>
      <c r="BW1063" s="24"/>
      <c r="BX1063" s="24"/>
      <c r="BY1063" s="24"/>
      <c r="BZ1063" s="24"/>
      <c r="CA1063" s="24"/>
      <c r="CB1063" s="24"/>
      <c r="CC1063" s="24"/>
      <c r="CD1063" s="24"/>
      <c r="CE1063" s="24"/>
      <c r="CF1063" s="24"/>
      <c r="CG1063" s="24"/>
      <c r="CH1063" s="24"/>
      <c r="CI1063" s="24"/>
      <c r="CJ1063" s="24"/>
      <c r="CK1063" s="24"/>
      <c r="CL1063" s="24"/>
      <c r="CM1063" s="24"/>
      <c r="CN1063" s="24"/>
      <c r="CO1063" s="24"/>
      <c r="CP1063" s="24"/>
      <c r="CQ1063" s="24"/>
      <c r="CR1063" s="24"/>
      <c r="CS1063" s="24"/>
      <c r="CT1063" s="24"/>
      <c r="CU1063" s="24"/>
      <c r="CV1063" s="24"/>
      <c r="CW1063" s="24"/>
      <c r="CX1063" s="24"/>
      <c r="CY1063" s="24"/>
      <c r="CZ1063" s="24"/>
      <c r="DA1063" s="24"/>
      <c r="DB1063" s="24"/>
    </row>
    <row r="1064" s="2" customFormat="true" ht="35" customHeight="true" spans="1:106">
      <c r="A1064" s="14">
        <v>1060</v>
      </c>
      <c r="B1064" s="13" t="s">
        <v>1351</v>
      </c>
      <c r="C1064" s="13" t="s">
        <v>1352</v>
      </c>
      <c r="D1064" s="13" t="s">
        <v>33</v>
      </c>
      <c r="E1064" s="18">
        <v>100</v>
      </c>
      <c r="F1064" s="17">
        <v>44939</v>
      </c>
      <c r="G1064" s="17">
        <v>45304</v>
      </c>
      <c r="H1064" s="13">
        <v>365</v>
      </c>
      <c r="I1064" s="26" t="s">
        <v>22</v>
      </c>
      <c r="J1064" s="18">
        <v>0.5</v>
      </c>
      <c r="K1064" s="21" t="s">
        <v>21</v>
      </c>
      <c r="L1064" s="18">
        <v>1</v>
      </c>
      <c r="M1064" s="12">
        <v>1</v>
      </c>
      <c r="N1064" s="13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  <c r="AA1064" s="24"/>
      <c r="AB1064" s="24"/>
      <c r="AC1064" s="24"/>
      <c r="AD1064" s="24"/>
      <c r="AE1064" s="24"/>
      <c r="AF1064" s="24"/>
      <c r="AG1064" s="24"/>
      <c r="AH1064" s="24"/>
      <c r="AI1064" s="24"/>
      <c r="AJ1064" s="24"/>
      <c r="AK1064" s="24"/>
      <c r="AL1064" s="24"/>
      <c r="AM1064" s="24"/>
      <c r="AN1064" s="24"/>
      <c r="AO1064" s="24"/>
      <c r="AP1064" s="24"/>
      <c r="AQ1064" s="24"/>
      <c r="AR1064" s="24"/>
      <c r="AS1064" s="24"/>
      <c r="AT1064" s="24"/>
      <c r="AU1064" s="24"/>
      <c r="AV1064" s="24"/>
      <c r="AW1064" s="24"/>
      <c r="AX1064" s="24"/>
      <c r="AY1064" s="24"/>
      <c r="AZ1064" s="24"/>
      <c r="BA1064" s="24"/>
      <c r="BB1064" s="24"/>
      <c r="BC1064" s="24"/>
      <c r="BD1064" s="24"/>
      <c r="BE1064" s="24"/>
      <c r="BF1064" s="24"/>
      <c r="BG1064" s="24"/>
      <c r="BH1064" s="24"/>
      <c r="BI1064" s="24"/>
      <c r="BJ1064" s="24"/>
      <c r="BK1064" s="24"/>
      <c r="BL1064" s="24"/>
      <c r="BM1064" s="24"/>
      <c r="BN1064" s="24"/>
      <c r="BO1064" s="24"/>
      <c r="BP1064" s="24"/>
      <c r="BQ1064" s="24"/>
      <c r="BR1064" s="24"/>
      <c r="BS1064" s="24"/>
      <c r="BT1064" s="24"/>
      <c r="BU1064" s="24"/>
      <c r="BV1064" s="24"/>
      <c r="BW1064" s="24"/>
      <c r="BX1064" s="24"/>
      <c r="BY1064" s="24"/>
      <c r="BZ1064" s="24"/>
      <c r="CA1064" s="24"/>
      <c r="CB1064" s="24"/>
      <c r="CC1064" s="24"/>
      <c r="CD1064" s="24"/>
      <c r="CE1064" s="24"/>
      <c r="CF1064" s="24"/>
      <c r="CG1064" s="24"/>
      <c r="CH1064" s="24"/>
      <c r="CI1064" s="24"/>
      <c r="CJ1064" s="24"/>
      <c r="CK1064" s="24"/>
      <c r="CL1064" s="24"/>
      <c r="CM1064" s="24"/>
      <c r="CN1064" s="24"/>
      <c r="CO1064" s="24"/>
      <c r="CP1064" s="24"/>
      <c r="CQ1064" s="24"/>
      <c r="CR1064" s="24"/>
      <c r="CS1064" s="24"/>
      <c r="CT1064" s="24"/>
      <c r="CU1064" s="24"/>
      <c r="CV1064" s="24"/>
      <c r="CW1064" s="24"/>
      <c r="CX1064" s="24"/>
      <c r="CY1064" s="24"/>
      <c r="CZ1064" s="24"/>
      <c r="DA1064" s="24"/>
      <c r="DB1064" s="24"/>
    </row>
    <row r="1065" s="2" customFormat="true" ht="35" customHeight="true" spans="1:106">
      <c r="A1065" s="14">
        <v>1061</v>
      </c>
      <c r="B1065" s="13" t="s">
        <v>1351</v>
      </c>
      <c r="C1065" s="13" t="s">
        <v>1352</v>
      </c>
      <c r="D1065" s="13" t="s">
        <v>33</v>
      </c>
      <c r="E1065" s="18">
        <v>100</v>
      </c>
      <c r="F1065" s="17">
        <v>44939</v>
      </c>
      <c r="G1065" s="17">
        <v>45304</v>
      </c>
      <c r="H1065" s="13">
        <v>365</v>
      </c>
      <c r="I1065" s="26" t="s">
        <v>27</v>
      </c>
      <c r="J1065" s="18">
        <v>0.5</v>
      </c>
      <c r="K1065" s="21" t="s">
        <v>21</v>
      </c>
      <c r="L1065" s="18">
        <v>1</v>
      </c>
      <c r="M1065" s="12">
        <v>1</v>
      </c>
      <c r="N1065" s="13"/>
      <c r="O1065" s="24"/>
      <c r="P1065" s="24"/>
      <c r="Q1065" s="24"/>
      <c r="R1065" s="24"/>
      <c r="S1065" s="24"/>
      <c r="T1065" s="24"/>
      <c r="U1065" s="24"/>
      <c r="V1065" s="24"/>
      <c r="W1065" s="24"/>
      <c r="X1065" s="24"/>
      <c r="Y1065" s="24"/>
      <c r="Z1065" s="24"/>
      <c r="AA1065" s="24"/>
      <c r="AB1065" s="24"/>
      <c r="AC1065" s="24"/>
      <c r="AD1065" s="24"/>
      <c r="AE1065" s="24"/>
      <c r="AF1065" s="24"/>
      <c r="AG1065" s="24"/>
      <c r="AH1065" s="24"/>
      <c r="AI1065" s="24"/>
      <c r="AJ1065" s="24"/>
      <c r="AK1065" s="24"/>
      <c r="AL1065" s="24"/>
      <c r="AM1065" s="24"/>
      <c r="AN1065" s="24"/>
      <c r="AO1065" s="24"/>
      <c r="AP1065" s="24"/>
      <c r="AQ1065" s="24"/>
      <c r="AR1065" s="24"/>
      <c r="AS1065" s="24"/>
      <c r="AT1065" s="24"/>
      <c r="AU1065" s="24"/>
      <c r="AV1065" s="24"/>
      <c r="AW1065" s="24"/>
      <c r="AX1065" s="24"/>
      <c r="AY1065" s="24"/>
      <c r="AZ1065" s="24"/>
      <c r="BA1065" s="24"/>
      <c r="BB1065" s="24"/>
      <c r="BC1065" s="24"/>
      <c r="BD1065" s="24"/>
      <c r="BE1065" s="24"/>
      <c r="BF1065" s="24"/>
      <c r="BG1065" s="24"/>
      <c r="BH1065" s="24"/>
      <c r="BI1065" s="24"/>
      <c r="BJ1065" s="24"/>
      <c r="BK1065" s="24"/>
      <c r="BL1065" s="24"/>
      <c r="BM1065" s="24"/>
      <c r="BN1065" s="24"/>
      <c r="BO1065" s="24"/>
      <c r="BP1065" s="24"/>
      <c r="BQ1065" s="24"/>
      <c r="BR1065" s="24"/>
      <c r="BS1065" s="24"/>
      <c r="BT1065" s="24"/>
      <c r="BU1065" s="24"/>
      <c r="BV1065" s="24"/>
      <c r="BW1065" s="24"/>
      <c r="BX1065" s="24"/>
      <c r="BY1065" s="24"/>
      <c r="BZ1065" s="24"/>
      <c r="CA1065" s="24"/>
      <c r="CB1065" s="24"/>
      <c r="CC1065" s="24"/>
      <c r="CD1065" s="24"/>
      <c r="CE1065" s="24"/>
      <c r="CF1065" s="24"/>
      <c r="CG1065" s="24"/>
      <c r="CH1065" s="24"/>
      <c r="CI1065" s="24"/>
      <c r="CJ1065" s="24"/>
      <c r="CK1065" s="24"/>
      <c r="CL1065" s="24"/>
      <c r="CM1065" s="24"/>
      <c r="CN1065" s="24"/>
      <c r="CO1065" s="24"/>
      <c r="CP1065" s="24"/>
      <c r="CQ1065" s="24"/>
      <c r="CR1065" s="24"/>
      <c r="CS1065" s="24"/>
      <c r="CT1065" s="24"/>
      <c r="CU1065" s="24"/>
      <c r="CV1065" s="24"/>
      <c r="CW1065" s="24"/>
      <c r="CX1065" s="24"/>
      <c r="CY1065" s="24"/>
      <c r="CZ1065" s="24"/>
      <c r="DA1065" s="24"/>
      <c r="DB1065" s="24"/>
    </row>
    <row r="1066" s="2" customFormat="true" ht="35" customHeight="true" spans="1:106">
      <c r="A1066" s="14">
        <v>1062</v>
      </c>
      <c r="B1066" s="13" t="s">
        <v>1353</v>
      </c>
      <c r="C1066" s="13" t="s">
        <v>1354</v>
      </c>
      <c r="D1066" s="13" t="s">
        <v>19</v>
      </c>
      <c r="E1066" s="18">
        <v>100</v>
      </c>
      <c r="F1066" s="17">
        <v>44940</v>
      </c>
      <c r="G1066" s="17">
        <v>45306</v>
      </c>
      <c r="H1066" s="13">
        <v>366</v>
      </c>
      <c r="I1066" s="26" t="s">
        <v>27</v>
      </c>
      <c r="J1066" s="18">
        <v>0.5014</v>
      </c>
      <c r="K1066" s="21" t="s">
        <v>21</v>
      </c>
      <c r="L1066" s="18">
        <v>1.0027</v>
      </c>
      <c r="M1066" s="12">
        <v>1</v>
      </c>
      <c r="N1066" s="13"/>
      <c r="O1066" s="24"/>
      <c r="P1066" s="24"/>
      <c r="Q1066" s="24"/>
      <c r="R1066" s="24"/>
      <c r="S1066" s="24"/>
      <c r="T1066" s="24"/>
      <c r="U1066" s="24"/>
      <c r="V1066" s="24"/>
      <c r="W1066" s="24"/>
      <c r="X1066" s="24"/>
      <c r="Y1066" s="24"/>
      <c r="Z1066" s="24"/>
      <c r="AA1066" s="24"/>
      <c r="AB1066" s="24"/>
      <c r="AC1066" s="24"/>
      <c r="AD1066" s="24"/>
      <c r="AE1066" s="24"/>
      <c r="AF1066" s="24"/>
      <c r="AG1066" s="24"/>
      <c r="AH1066" s="24"/>
      <c r="AI1066" s="24"/>
      <c r="AJ1066" s="24"/>
      <c r="AK1066" s="24"/>
      <c r="AL1066" s="24"/>
      <c r="AM1066" s="24"/>
      <c r="AN1066" s="24"/>
      <c r="AO1066" s="24"/>
      <c r="AP1066" s="24"/>
      <c r="AQ1066" s="24"/>
      <c r="AR1066" s="24"/>
      <c r="AS1066" s="24"/>
      <c r="AT1066" s="24"/>
      <c r="AU1066" s="24"/>
      <c r="AV1066" s="24"/>
      <c r="AW1066" s="24"/>
      <c r="AX1066" s="24"/>
      <c r="AY1066" s="24"/>
      <c r="AZ1066" s="24"/>
      <c r="BA1066" s="24"/>
      <c r="BB1066" s="24"/>
      <c r="BC1066" s="24"/>
      <c r="BD1066" s="24"/>
      <c r="BE1066" s="24"/>
      <c r="BF1066" s="24"/>
      <c r="BG1066" s="24"/>
      <c r="BH1066" s="24"/>
      <c r="BI1066" s="24"/>
      <c r="BJ1066" s="24"/>
      <c r="BK1066" s="24"/>
      <c r="BL1066" s="24"/>
      <c r="BM1066" s="24"/>
      <c r="BN1066" s="24"/>
      <c r="BO1066" s="24"/>
      <c r="BP1066" s="24"/>
      <c r="BQ1066" s="24"/>
      <c r="BR1066" s="24"/>
      <c r="BS1066" s="24"/>
      <c r="BT1066" s="24"/>
      <c r="BU1066" s="24"/>
      <c r="BV1066" s="24"/>
      <c r="BW1066" s="24"/>
      <c r="BX1066" s="24"/>
      <c r="BY1066" s="24"/>
      <c r="BZ1066" s="24"/>
      <c r="CA1066" s="24"/>
      <c r="CB1066" s="24"/>
      <c r="CC1066" s="24"/>
      <c r="CD1066" s="24"/>
      <c r="CE1066" s="24"/>
      <c r="CF1066" s="24"/>
      <c r="CG1066" s="24"/>
      <c r="CH1066" s="24"/>
      <c r="CI1066" s="24"/>
      <c r="CJ1066" s="24"/>
      <c r="CK1066" s="24"/>
      <c r="CL1066" s="24"/>
      <c r="CM1066" s="24"/>
      <c r="CN1066" s="24"/>
      <c r="CO1066" s="24"/>
      <c r="CP1066" s="24"/>
      <c r="CQ1066" s="24"/>
      <c r="CR1066" s="24"/>
      <c r="CS1066" s="24"/>
      <c r="CT1066" s="24"/>
      <c r="CU1066" s="24"/>
      <c r="CV1066" s="24"/>
      <c r="CW1066" s="24"/>
      <c r="CX1066" s="24"/>
      <c r="CY1066" s="24"/>
      <c r="CZ1066" s="24"/>
      <c r="DA1066" s="24"/>
      <c r="DB1066" s="24"/>
    </row>
    <row r="1067" s="2" customFormat="true" ht="35" customHeight="true" spans="1:106">
      <c r="A1067" s="14">
        <v>1063</v>
      </c>
      <c r="B1067" s="13" t="s">
        <v>1353</v>
      </c>
      <c r="C1067" s="13" t="s">
        <v>1354</v>
      </c>
      <c r="D1067" s="13" t="s">
        <v>19</v>
      </c>
      <c r="E1067" s="18">
        <v>100</v>
      </c>
      <c r="F1067" s="17">
        <v>44940</v>
      </c>
      <c r="G1067" s="17">
        <v>45306</v>
      </c>
      <c r="H1067" s="13">
        <v>366</v>
      </c>
      <c r="I1067" s="26" t="s">
        <v>22</v>
      </c>
      <c r="J1067" s="18">
        <v>0.5014</v>
      </c>
      <c r="K1067" s="21" t="s">
        <v>21</v>
      </c>
      <c r="L1067" s="18">
        <v>1.0027</v>
      </c>
      <c r="M1067" s="12">
        <v>1</v>
      </c>
      <c r="N1067" s="13"/>
      <c r="O1067" s="24"/>
      <c r="P1067" s="24"/>
      <c r="Q1067" s="24"/>
      <c r="R1067" s="24"/>
      <c r="S1067" s="24"/>
      <c r="T1067" s="24"/>
      <c r="U1067" s="24"/>
      <c r="V1067" s="24"/>
      <c r="W1067" s="24"/>
      <c r="X1067" s="24"/>
      <c r="Y1067" s="24"/>
      <c r="Z1067" s="24"/>
      <c r="AA1067" s="24"/>
      <c r="AB1067" s="24"/>
      <c r="AC1067" s="24"/>
      <c r="AD1067" s="24"/>
      <c r="AE1067" s="24"/>
      <c r="AF1067" s="24"/>
      <c r="AG1067" s="24"/>
      <c r="AH1067" s="24"/>
      <c r="AI1067" s="24"/>
      <c r="AJ1067" s="24"/>
      <c r="AK1067" s="24"/>
      <c r="AL1067" s="24"/>
      <c r="AM1067" s="24"/>
      <c r="AN1067" s="24"/>
      <c r="AO1067" s="24"/>
      <c r="AP1067" s="24"/>
      <c r="AQ1067" s="24"/>
      <c r="AR1067" s="24"/>
      <c r="AS1067" s="24"/>
      <c r="AT1067" s="24"/>
      <c r="AU1067" s="24"/>
      <c r="AV1067" s="24"/>
      <c r="AW1067" s="24"/>
      <c r="AX1067" s="24"/>
      <c r="AY1067" s="24"/>
      <c r="AZ1067" s="24"/>
      <c r="BA1067" s="24"/>
      <c r="BB1067" s="24"/>
      <c r="BC1067" s="24"/>
      <c r="BD1067" s="24"/>
      <c r="BE1067" s="24"/>
      <c r="BF1067" s="24"/>
      <c r="BG1067" s="24"/>
      <c r="BH1067" s="24"/>
      <c r="BI1067" s="24"/>
      <c r="BJ1067" s="24"/>
      <c r="BK1067" s="24"/>
      <c r="BL1067" s="24"/>
      <c r="BM1067" s="24"/>
      <c r="BN1067" s="24"/>
      <c r="BO1067" s="24"/>
      <c r="BP1067" s="24"/>
      <c r="BQ1067" s="24"/>
      <c r="BR1067" s="24"/>
      <c r="BS1067" s="24"/>
      <c r="BT1067" s="24"/>
      <c r="BU1067" s="24"/>
      <c r="BV1067" s="24"/>
      <c r="BW1067" s="24"/>
      <c r="BX1067" s="24"/>
      <c r="BY1067" s="24"/>
      <c r="BZ1067" s="24"/>
      <c r="CA1067" s="24"/>
      <c r="CB1067" s="24"/>
      <c r="CC1067" s="24"/>
      <c r="CD1067" s="24"/>
      <c r="CE1067" s="24"/>
      <c r="CF1067" s="24"/>
      <c r="CG1067" s="24"/>
      <c r="CH1067" s="24"/>
      <c r="CI1067" s="24"/>
      <c r="CJ1067" s="24"/>
      <c r="CK1067" s="24"/>
      <c r="CL1067" s="24"/>
      <c r="CM1067" s="24"/>
      <c r="CN1067" s="24"/>
      <c r="CO1067" s="24"/>
      <c r="CP1067" s="24"/>
      <c r="CQ1067" s="24"/>
      <c r="CR1067" s="24"/>
      <c r="CS1067" s="24"/>
      <c r="CT1067" s="24"/>
      <c r="CU1067" s="24"/>
      <c r="CV1067" s="24"/>
      <c r="CW1067" s="24"/>
      <c r="CX1067" s="24"/>
      <c r="CY1067" s="24"/>
      <c r="CZ1067" s="24"/>
      <c r="DA1067" s="24"/>
      <c r="DB1067" s="24"/>
    </row>
    <row r="1068" s="2" customFormat="true" ht="35" customHeight="true" spans="1:106">
      <c r="A1068" s="14">
        <v>1064</v>
      </c>
      <c r="B1068" s="13" t="s">
        <v>1355</v>
      </c>
      <c r="C1068" s="13" t="s">
        <v>1356</v>
      </c>
      <c r="D1068" s="13" t="s">
        <v>19</v>
      </c>
      <c r="E1068" s="18">
        <v>100</v>
      </c>
      <c r="F1068" s="17">
        <v>44942</v>
      </c>
      <c r="G1068" s="17">
        <v>45307</v>
      </c>
      <c r="H1068" s="13">
        <v>365</v>
      </c>
      <c r="I1068" s="26" t="s">
        <v>22</v>
      </c>
      <c r="J1068" s="18">
        <v>0.5</v>
      </c>
      <c r="K1068" s="21" t="s">
        <v>21</v>
      </c>
      <c r="L1068" s="18">
        <v>1</v>
      </c>
      <c r="M1068" s="12">
        <v>1</v>
      </c>
      <c r="N1068" s="13"/>
      <c r="O1068" s="24"/>
      <c r="P1068" s="24"/>
      <c r="Q1068" s="24"/>
      <c r="R1068" s="24"/>
      <c r="S1068" s="24"/>
      <c r="T1068" s="24"/>
      <c r="U1068" s="24"/>
      <c r="V1068" s="24"/>
      <c r="W1068" s="24"/>
      <c r="X1068" s="24"/>
      <c r="Y1068" s="24"/>
      <c r="Z1068" s="24"/>
      <c r="AA1068" s="24"/>
      <c r="AB1068" s="24"/>
      <c r="AC1068" s="24"/>
      <c r="AD1068" s="24"/>
      <c r="AE1068" s="24"/>
      <c r="AF1068" s="24"/>
      <c r="AG1068" s="24"/>
      <c r="AH1068" s="24"/>
      <c r="AI1068" s="24"/>
      <c r="AJ1068" s="24"/>
      <c r="AK1068" s="24"/>
      <c r="AL1068" s="24"/>
      <c r="AM1068" s="24"/>
      <c r="AN1068" s="24"/>
      <c r="AO1068" s="24"/>
      <c r="AP1068" s="24"/>
      <c r="AQ1068" s="24"/>
      <c r="AR1068" s="24"/>
      <c r="AS1068" s="24"/>
      <c r="AT1068" s="24"/>
      <c r="AU1068" s="24"/>
      <c r="AV1068" s="24"/>
      <c r="AW1068" s="24"/>
      <c r="AX1068" s="24"/>
      <c r="AY1068" s="24"/>
      <c r="AZ1068" s="24"/>
      <c r="BA1068" s="24"/>
      <c r="BB1068" s="24"/>
      <c r="BC1068" s="24"/>
      <c r="BD1068" s="24"/>
      <c r="BE1068" s="24"/>
      <c r="BF1068" s="24"/>
      <c r="BG1068" s="24"/>
      <c r="BH1068" s="24"/>
      <c r="BI1068" s="24"/>
      <c r="BJ1068" s="24"/>
      <c r="BK1068" s="24"/>
      <c r="BL1068" s="24"/>
      <c r="BM1068" s="24"/>
      <c r="BN1068" s="24"/>
      <c r="BO1068" s="24"/>
      <c r="BP1068" s="24"/>
      <c r="BQ1068" s="24"/>
      <c r="BR1068" s="24"/>
      <c r="BS1068" s="24"/>
      <c r="BT1068" s="24"/>
      <c r="BU1068" s="24"/>
      <c r="BV1068" s="24"/>
      <c r="BW1068" s="24"/>
      <c r="BX1068" s="24"/>
      <c r="BY1068" s="24"/>
      <c r="BZ1068" s="24"/>
      <c r="CA1068" s="24"/>
      <c r="CB1068" s="24"/>
      <c r="CC1068" s="24"/>
      <c r="CD1068" s="24"/>
      <c r="CE1068" s="24"/>
      <c r="CF1068" s="24"/>
      <c r="CG1068" s="24"/>
      <c r="CH1068" s="24"/>
      <c r="CI1068" s="24"/>
      <c r="CJ1068" s="24"/>
      <c r="CK1068" s="24"/>
      <c r="CL1068" s="24"/>
      <c r="CM1068" s="24"/>
      <c r="CN1068" s="24"/>
      <c r="CO1068" s="24"/>
      <c r="CP1068" s="24"/>
      <c r="CQ1068" s="24"/>
      <c r="CR1068" s="24"/>
      <c r="CS1068" s="24"/>
      <c r="CT1068" s="24"/>
      <c r="CU1068" s="24"/>
      <c r="CV1068" s="24"/>
      <c r="CW1068" s="24"/>
      <c r="CX1068" s="24"/>
      <c r="CY1068" s="24"/>
      <c r="CZ1068" s="24"/>
      <c r="DA1068" s="24"/>
      <c r="DB1068" s="24"/>
    </row>
    <row r="1069" s="2" customFormat="true" ht="35" customHeight="true" spans="1:106">
      <c r="A1069" s="14">
        <v>1065</v>
      </c>
      <c r="B1069" s="13" t="s">
        <v>1355</v>
      </c>
      <c r="C1069" s="13" t="s">
        <v>1356</v>
      </c>
      <c r="D1069" s="13" t="s">
        <v>19</v>
      </c>
      <c r="E1069" s="18">
        <v>100</v>
      </c>
      <c r="F1069" s="17">
        <v>44942</v>
      </c>
      <c r="G1069" s="17">
        <v>45307</v>
      </c>
      <c r="H1069" s="13">
        <v>365</v>
      </c>
      <c r="I1069" s="26" t="s">
        <v>27</v>
      </c>
      <c r="J1069" s="18">
        <v>0.5</v>
      </c>
      <c r="K1069" s="21" t="s">
        <v>21</v>
      </c>
      <c r="L1069" s="18">
        <v>1</v>
      </c>
      <c r="M1069" s="12">
        <v>1</v>
      </c>
      <c r="N1069" s="13"/>
      <c r="O1069" s="24"/>
      <c r="P1069" s="24"/>
      <c r="Q1069" s="24"/>
      <c r="R1069" s="24"/>
      <c r="S1069" s="24"/>
      <c r="T1069" s="24"/>
      <c r="U1069" s="24"/>
      <c r="V1069" s="24"/>
      <c r="W1069" s="24"/>
      <c r="X1069" s="24"/>
      <c r="Y1069" s="24"/>
      <c r="Z1069" s="24"/>
      <c r="AA1069" s="24"/>
      <c r="AB1069" s="24"/>
      <c r="AC1069" s="24"/>
      <c r="AD1069" s="24"/>
      <c r="AE1069" s="24"/>
      <c r="AF1069" s="24"/>
      <c r="AG1069" s="24"/>
      <c r="AH1069" s="24"/>
      <c r="AI1069" s="24"/>
      <c r="AJ1069" s="24"/>
      <c r="AK1069" s="24"/>
      <c r="AL1069" s="24"/>
      <c r="AM1069" s="24"/>
      <c r="AN1069" s="24"/>
      <c r="AO1069" s="24"/>
      <c r="AP1069" s="24"/>
      <c r="AQ1069" s="24"/>
      <c r="AR1069" s="24"/>
      <c r="AS1069" s="24"/>
      <c r="AT1069" s="24"/>
      <c r="AU1069" s="24"/>
      <c r="AV1069" s="24"/>
      <c r="AW1069" s="24"/>
      <c r="AX1069" s="24"/>
      <c r="AY1069" s="24"/>
      <c r="AZ1069" s="24"/>
      <c r="BA1069" s="24"/>
      <c r="BB1069" s="24"/>
      <c r="BC1069" s="24"/>
      <c r="BD1069" s="24"/>
      <c r="BE1069" s="24"/>
      <c r="BF1069" s="24"/>
      <c r="BG1069" s="24"/>
      <c r="BH1069" s="24"/>
      <c r="BI1069" s="24"/>
      <c r="BJ1069" s="24"/>
      <c r="BK1069" s="24"/>
      <c r="BL1069" s="24"/>
      <c r="BM1069" s="24"/>
      <c r="BN1069" s="24"/>
      <c r="BO1069" s="24"/>
      <c r="BP1069" s="24"/>
      <c r="BQ1069" s="24"/>
      <c r="BR1069" s="24"/>
      <c r="BS1069" s="24"/>
      <c r="BT1069" s="24"/>
      <c r="BU1069" s="24"/>
      <c r="BV1069" s="24"/>
      <c r="BW1069" s="24"/>
      <c r="BX1069" s="24"/>
      <c r="BY1069" s="24"/>
      <c r="BZ1069" s="24"/>
      <c r="CA1069" s="24"/>
      <c r="CB1069" s="24"/>
      <c r="CC1069" s="24"/>
      <c r="CD1069" s="24"/>
      <c r="CE1069" s="24"/>
      <c r="CF1069" s="24"/>
      <c r="CG1069" s="24"/>
      <c r="CH1069" s="24"/>
      <c r="CI1069" s="24"/>
      <c r="CJ1069" s="24"/>
      <c r="CK1069" s="24"/>
      <c r="CL1069" s="24"/>
      <c r="CM1069" s="24"/>
      <c r="CN1069" s="24"/>
      <c r="CO1069" s="24"/>
      <c r="CP1069" s="24"/>
      <c r="CQ1069" s="24"/>
      <c r="CR1069" s="24"/>
      <c r="CS1069" s="24"/>
      <c r="CT1069" s="24"/>
      <c r="CU1069" s="24"/>
      <c r="CV1069" s="24"/>
      <c r="CW1069" s="24"/>
      <c r="CX1069" s="24"/>
      <c r="CY1069" s="24"/>
      <c r="CZ1069" s="24"/>
      <c r="DA1069" s="24"/>
      <c r="DB1069" s="24"/>
    </row>
    <row r="1070" s="2" customFormat="true" ht="35" customHeight="true" spans="1:106">
      <c r="A1070" s="14">
        <v>1066</v>
      </c>
      <c r="B1070" s="13" t="s">
        <v>1357</v>
      </c>
      <c r="C1070" s="13" t="s">
        <v>1358</v>
      </c>
      <c r="D1070" s="13" t="s">
        <v>19</v>
      </c>
      <c r="E1070" s="18">
        <v>100</v>
      </c>
      <c r="F1070" s="17">
        <v>44943</v>
      </c>
      <c r="G1070" s="17">
        <v>45308</v>
      </c>
      <c r="H1070" s="13">
        <v>365</v>
      </c>
      <c r="I1070" s="26" t="s">
        <v>22</v>
      </c>
      <c r="J1070" s="18">
        <v>0.5</v>
      </c>
      <c r="K1070" s="21" t="s">
        <v>21</v>
      </c>
      <c r="L1070" s="18">
        <v>1</v>
      </c>
      <c r="M1070" s="12">
        <v>1</v>
      </c>
      <c r="N1070" s="13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  <c r="Y1070" s="24"/>
      <c r="Z1070" s="24"/>
      <c r="AA1070" s="24"/>
      <c r="AB1070" s="24"/>
      <c r="AC1070" s="24"/>
      <c r="AD1070" s="24"/>
      <c r="AE1070" s="24"/>
      <c r="AF1070" s="24"/>
      <c r="AG1070" s="24"/>
      <c r="AH1070" s="24"/>
      <c r="AI1070" s="24"/>
      <c r="AJ1070" s="24"/>
      <c r="AK1070" s="24"/>
      <c r="AL1070" s="24"/>
      <c r="AM1070" s="24"/>
      <c r="AN1070" s="24"/>
      <c r="AO1070" s="24"/>
      <c r="AP1070" s="24"/>
      <c r="AQ1070" s="24"/>
      <c r="AR1070" s="24"/>
      <c r="AS1070" s="24"/>
      <c r="AT1070" s="24"/>
      <c r="AU1070" s="24"/>
      <c r="AV1070" s="24"/>
      <c r="AW1070" s="24"/>
      <c r="AX1070" s="24"/>
      <c r="AY1070" s="24"/>
      <c r="AZ1070" s="24"/>
      <c r="BA1070" s="24"/>
      <c r="BB1070" s="24"/>
      <c r="BC1070" s="24"/>
      <c r="BD1070" s="24"/>
      <c r="BE1070" s="24"/>
      <c r="BF1070" s="24"/>
      <c r="BG1070" s="24"/>
      <c r="BH1070" s="24"/>
      <c r="BI1070" s="24"/>
      <c r="BJ1070" s="24"/>
      <c r="BK1070" s="24"/>
      <c r="BL1070" s="24"/>
      <c r="BM1070" s="24"/>
      <c r="BN1070" s="24"/>
      <c r="BO1070" s="24"/>
      <c r="BP1070" s="24"/>
      <c r="BQ1070" s="24"/>
      <c r="BR1070" s="24"/>
      <c r="BS1070" s="24"/>
      <c r="BT1070" s="24"/>
      <c r="BU1070" s="24"/>
      <c r="BV1070" s="24"/>
      <c r="BW1070" s="24"/>
      <c r="BX1070" s="24"/>
      <c r="BY1070" s="24"/>
      <c r="BZ1070" s="24"/>
      <c r="CA1070" s="24"/>
      <c r="CB1070" s="24"/>
      <c r="CC1070" s="24"/>
      <c r="CD1070" s="24"/>
      <c r="CE1070" s="24"/>
      <c r="CF1070" s="24"/>
      <c r="CG1070" s="24"/>
      <c r="CH1070" s="24"/>
      <c r="CI1070" s="24"/>
      <c r="CJ1070" s="24"/>
      <c r="CK1070" s="24"/>
      <c r="CL1070" s="24"/>
      <c r="CM1070" s="24"/>
      <c r="CN1070" s="24"/>
      <c r="CO1070" s="24"/>
      <c r="CP1070" s="24"/>
      <c r="CQ1070" s="24"/>
      <c r="CR1070" s="24"/>
      <c r="CS1070" s="24"/>
      <c r="CT1070" s="24"/>
      <c r="CU1070" s="24"/>
      <c r="CV1070" s="24"/>
      <c r="CW1070" s="24"/>
      <c r="CX1070" s="24"/>
      <c r="CY1070" s="24"/>
      <c r="CZ1070" s="24"/>
      <c r="DA1070" s="24"/>
      <c r="DB1070" s="24"/>
    </row>
    <row r="1071" s="2" customFormat="true" ht="35" customHeight="true" spans="1:106">
      <c r="A1071" s="14">
        <v>1067</v>
      </c>
      <c r="B1071" s="13" t="s">
        <v>1357</v>
      </c>
      <c r="C1071" s="13" t="s">
        <v>1358</v>
      </c>
      <c r="D1071" s="13" t="s">
        <v>19</v>
      </c>
      <c r="E1071" s="18">
        <v>100</v>
      </c>
      <c r="F1071" s="17">
        <v>44943</v>
      </c>
      <c r="G1071" s="17">
        <v>45308</v>
      </c>
      <c r="H1071" s="13">
        <v>365</v>
      </c>
      <c r="I1071" s="26" t="s">
        <v>27</v>
      </c>
      <c r="J1071" s="18">
        <v>0.5</v>
      </c>
      <c r="K1071" s="21" t="s">
        <v>21</v>
      </c>
      <c r="L1071" s="18">
        <v>1</v>
      </c>
      <c r="M1071" s="12">
        <v>1</v>
      </c>
      <c r="N1071" s="13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  <c r="AA1071" s="24"/>
      <c r="AB1071" s="24"/>
      <c r="AC1071" s="24"/>
      <c r="AD1071" s="24"/>
      <c r="AE1071" s="24"/>
      <c r="AF1071" s="24"/>
      <c r="AG1071" s="24"/>
      <c r="AH1071" s="24"/>
      <c r="AI1071" s="24"/>
      <c r="AJ1071" s="24"/>
      <c r="AK1071" s="24"/>
      <c r="AL1071" s="24"/>
      <c r="AM1071" s="24"/>
      <c r="AN1071" s="24"/>
      <c r="AO1071" s="24"/>
      <c r="AP1071" s="24"/>
      <c r="AQ1071" s="24"/>
      <c r="AR1071" s="24"/>
      <c r="AS1071" s="24"/>
      <c r="AT1071" s="24"/>
      <c r="AU1071" s="24"/>
      <c r="AV1071" s="24"/>
      <c r="AW1071" s="24"/>
      <c r="AX1071" s="24"/>
      <c r="AY1071" s="24"/>
      <c r="AZ1071" s="24"/>
      <c r="BA1071" s="24"/>
      <c r="BB1071" s="24"/>
      <c r="BC1071" s="24"/>
      <c r="BD1071" s="24"/>
      <c r="BE1071" s="24"/>
      <c r="BF1071" s="24"/>
      <c r="BG1071" s="24"/>
      <c r="BH1071" s="24"/>
      <c r="BI1071" s="24"/>
      <c r="BJ1071" s="24"/>
      <c r="BK1071" s="24"/>
      <c r="BL1071" s="24"/>
      <c r="BM1071" s="24"/>
      <c r="BN1071" s="24"/>
      <c r="BO1071" s="24"/>
      <c r="BP1071" s="24"/>
      <c r="BQ1071" s="24"/>
      <c r="BR1071" s="24"/>
      <c r="BS1071" s="24"/>
      <c r="BT1071" s="24"/>
      <c r="BU1071" s="24"/>
      <c r="BV1071" s="24"/>
      <c r="BW1071" s="24"/>
      <c r="BX1071" s="24"/>
      <c r="BY1071" s="24"/>
      <c r="BZ1071" s="24"/>
      <c r="CA1071" s="24"/>
      <c r="CB1071" s="24"/>
      <c r="CC1071" s="24"/>
      <c r="CD1071" s="24"/>
      <c r="CE1071" s="24"/>
      <c r="CF1071" s="24"/>
      <c r="CG1071" s="24"/>
      <c r="CH1071" s="24"/>
      <c r="CI1071" s="24"/>
      <c r="CJ1071" s="24"/>
      <c r="CK1071" s="24"/>
      <c r="CL1071" s="24"/>
      <c r="CM1071" s="24"/>
      <c r="CN1071" s="24"/>
      <c r="CO1071" s="24"/>
      <c r="CP1071" s="24"/>
      <c r="CQ1071" s="24"/>
      <c r="CR1071" s="24"/>
      <c r="CS1071" s="24"/>
      <c r="CT1071" s="24"/>
      <c r="CU1071" s="24"/>
      <c r="CV1071" s="24"/>
      <c r="CW1071" s="24"/>
      <c r="CX1071" s="24"/>
      <c r="CY1071" s="24"/>
      <c r="CZ1071" s="24"/>
      <c r="DA1071" s="24"/>
      <c r="DB1071" s="24"/>
    </row>
    <row r="1072" s="2" customFormat="true" ht="35" customHeight="true" spans="1:106">
      <c r="A1072" s="14">
        <v>1068</v>
      </c>
      <c r="B1072" s="13" t="s">
        <v>1359</v>
      </c>
      <c r="C1072" s="13" t="s">
        <v>1360</v>
      </c>
      <c r="D1072" s="13" t="s">
        <v>33</v>
      </c>
      <c r="E1072" s="18">
        <v>30</v>
      </c>
      <c r="F1072" s="17">
        <v>44943</v>
      </c>
      <c r="G1072" s="17">
        <v>45308</v>
      </c>
      <c r="H1072" s="13">
        <v>365</v>
      </c>
      <c r="I1072" s="26" t="s">
        <v>30</v>
      </c>
      <c r="J1072" s="18">
        <v>0.15</v>
      </c>
      <c r="K1072" s="21" t="s">
        <v>21</v>
      </c>
      <c r="L1072" s="18">
        <v>0.3</v>
      </c>
      <c r="M1072" s="12">
        <v>0.3</v>
      </c>
      <c r="N1072" s="13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  <c r="AA1072" s="24"/>
      <c r="AB1072" s="24"/>
      <c r="AC1072" s="24"/>
      <c r="AD1072" s="24"/>
      <c r="AE1072" s="24"/>
      <c r="AF1072" s="24"/>
      <c r="AG1072" s="24"/>
      <c r="AH1072" s="24"/>
      <c r="AI1072" s="24"/>
      <c r="AJ1072" s="24"/>
      <c r="AK1072" s="24"/>
      <c r="AL1072" s="24"/>
      <c r="AM1072" s="24"/>
      <c r="AN1072" s="24"/>
      <c r="AO1072" s="24"/>
      <c r="AP1072" s="24"/>
      <c r="AQ1072" s="24"/>
      <c r="AR1072" s="24"/>
      <c r="AS1072" s="24"/>
      <c r="AT1072" s="24"/>
      <c r="AU1072" s="24"/>
      <c r="AV1072" s="24"/>
      <c r="AW1072" s="24"/>
      <c r="AX1072" s="24"/>
      <c r="AY1072" s="24"/>
      <c r="AZ1072" s="24"/>
      <c r="BA1072" s="24"/>
      <c r="BB1072" s="24"/>
      <c r="BC1072" s="24"/>
      <c r="BD1072" s="24"/>
      <c r="BE1072" s="24"/>
      <c r="BF1072" s="24"/>
      <c r="BG1072" s="24"/>
      <c r="BH1072" s="24"/>
      <c r="BI1072" s="24"/>
      <c r="BJ1072" s="24"/>
      <c r="BK1072" s="24"/>
      <c r="BL1072" s="24"/>
      <c r="BM1072" s="24"/>
      <c r="BN1072" s="24"/>
      <c r="BO1072" s="24"/>
      <c r="BP1072" s="24"/>
      <c r="BQ1072" s="24"/>
      <c r="BR1072" s="24"/>
      <c r="BS1072" s="24"/>
      <c r="BT1072" s="24"/>
      <c r="BU1072" s="24"/>
      <c r="BV1072" s="24"/>
      <c r="BW1072" s="24"/>
      <c r="BX1072" s="24"/>
      <c r="BY1072" s="24"/>
      <c r="BZ1072" s="24"/>
      <c r="CA1072" s="24"/>
      <c r="CB1072" s="24"/>
      <c r="CC1072" s="24"/>
      <c r="CD1072" s="24"/>
      <c r="CE1072" s="24"/>
      <c r="CF1072" s="24"/>
      <c r="CG1072" s="24"/>
      <c r="CH1072" s="24"/>
      <c r="CI1072" s="24"/>
      <c r="CJ1072" s="24"/>
      <c r="CK1072" s="24"/>
      <c r="CL1072" s="24"/>
      <c r="CM1072" s="24"/>
      <c r="CN1072" s="24"/>
      <c r="CO1072" s="24"/>
      <c r="CP1072" s="24"/>
      <c r="CQ1072" s="24"/>
      <c r="CR1072" s="24"/>
      <c r="CS1072" s="24"/>
      <c r="CT1072" s="24"/>
      <c r="CU1072" s="24"/>
      <c r="CV1072" s="24"/>
      <c r="CW1072" s="24"/>
      <c r="CX1072" s="24"/>
      <c r="CY1072" s="24"/>
      <c r="CZ1072" s="24"/>
      <c r="DA1072" s="24"/>
      <c r="DB1072" s="24"/>
    </row>
    <row r="1073" s="2" customFormat="true" ht="35" customHeight="true" spans="1:106">
      <c r="A1073" s="14">
        <v>1069</v>
      </c>
      <c r="B1073" s="13" t="s">
        <v>1361</v>
      </c>
      <c r="C1073" s="13" t="s">
        <v>1362</v>
      </c>
      <c r="D1073" s="13" t="s">
        <v>19</v>
      </c>
      <c r="E1073" s="18">
        <v>60</v>
      </c>
      <c r="F1073" s="17">
        <v>44944</v>
      </c>
      <c r="G1073" s="17">
        <v>45309</v>
      </c>
      <c r="H1073" s="13">
        <v>365</v>
      </c>
      <c r="I1073" s="26" t="s">
        <v>22</v>
      </c>
      <c r="J1073" s="18">
        <v>0.3</v>
      </c>
      <c r="K1073" s="21" t="s">
        <v>21</v>
      </c>
      <c r="L1073" s="18">
        <v>0.6</v>
      </c>
      <c r="M1073" s="12">
        <v>0.6</v>
      </c>
      <c r="N1073" s="13"/>
      <c r="O1073" s="24"/>
      <c r="P1073" s="24"/>
      <c r="Q1073" s="24"/>
      <c r="R1073" s="24"/>
      <c r="S1073" s="24"/>
      <c r="T1073" s="24"/>
      <c r="U1073" s="24"/>
      <c r="V1073" s="24"/>
      <c r="W1073" s="24"/>
      <c r="X1073" s="24"/>
      <c r="Y1073" s="24"/>
      <c r="Z1073" s="24"/>
      <c r="AA1073" s="24"/>
      <c r="AB1073" s="24"/>
      <c r="AC1073" s="24"/>
      <c r="AD1073" s="24"/>
      <c r="AE1073" s="24"/>
      <c r="AF1073" s="24"/>
      <c r="AG1073" s="24"/>
      <c r="AH1073" s="24"/>
      <c r="AI1073" s="24"/>
      <c r="AJ1073" s="24"/>
      <c r="AK1073" s="24"/>
      <c r="AL1073" s="24"/>
      <c r="AM1073" s="24"/>
      <c r="AN1073" s="24"/>
      <c r="AO1073" s="24"/>
      <c r="AP1073" s="24"/>
      <c r="AQ1073" s="24"/>
      <c r="AR1073" s="24"/>
      <c r="AS1073" s="24"/>
      <c r="AT1073" s="24"/>
      <c r="AU1073" s="24"/>
      <c r="AV1073" s="24"/>
      <c r="AW1073" s="24"/>
      <c r="AX1073" s="24"/>
      <c r="AY1073" s="24"/>
      <c r="AZ1073" s="24"/>
      <c r="BA1073" s="24"/>
      <c r="BB1073" s="24"/>
      <c r="BC1073" s="24"/>
      <c r="BD1073" s="24"/>
      <c r="BE1073" s="24"/>
      <c r="BF1073" s="24"/>
      <c r="BG1073" s="24"/>
      <c r="BH1073" s="24"/>
      <c r="BI1073" s="24"/>
      <c r="BJ1073" s="24"/>
      <c r="BK1073" s="24"/>
      <c r="BL1073" s="24"/>
      <c r="BM1073" s="24"/>
      <c r="BN1073" s="24"/>
      <c r="BO1073" s="24"/>
      <c r="BP1073" s="24"/>
      <c r="BQ1073" s="24"/>
      <c r="BR1073" s="24"/>
      <c r="BS1073" s="24"/>
      <c r="BT1073" s="24"/>
      <c r="BU1073" s="24"/>
      <c r="BV1073" s="24"/>
      <c r="BW1073" s="24"/>
      <c r="BX1073" s="24"/>
      <c r="BY1073" s="24"/>
      <c r="BZ1073" s="24"/>
      <c r="CA1073" s="24"/>
      <c r="CB1073" s="24"/>
      <c r="CC1073" s="24"/>
      <c r="CD1073" s="24"/>
      <c r="CE1073" s="24"/>
      <c r="CF1073" s="24"/>
      <c r="CG1073" s="24"/>
      <c r="CH1073" s="24"/>
      <c r="CI1073" s="24"/>
      <c r="CJ1073" s="24"/>
      <c r="CK1073" s="24"/>
      <c r="CL1073" s="24"/>
      <c r="CM1073" s="24"/>
      <c r="CN1073" s="24"/>
      <c r="CO1073" s="24"/>
      <c r="CP1073" s="24"/>
      <c r="CQ1073" s="24"/>
      <c r="CR1073" s="24"/>
      <c r="CS1073" s="24"/>
      <c r="CT1073" s="24"/>
      <c r="CU1073" s="24"/>
      <c r="CV1073" s="24"/>
      <c r="CW1073" s="24"/>
      <c r="CX1073" s="24"/>
      <c r="CY1073" s="24"/>
      <c r="CZ1073" s="24"/>
      <c r="DA1073" s="24"/>
      <c r="DB1073" s="24"/>
    </row>
    <row r="1074" s="2" customFormat="true" ht="35" customHeight="true" spans="1:106">
      <c r="A1074" s="14">
        <v>1070</v>
      </c>
      <c r="B1074" s="13" t="s">
        <v>1361</v>
      </c>
      <c r="C1074" s="13" t="s">
        <v>1362</v>
      </c>
      <c r="D1074" s="13" t="s">
        <v>19</v>
      </c>
      <c r="E1074" s="18">
        <v>40</v>
      </c>
      <c r="F1074" s="17">
        <v>44944</v>
      </c>
      <c r="G1074" s="17">
        <v>45309</v>
      </c>
      <c r="H1074" s="13">
        <v>365</v>
      </c>
      <c r="I1074" s="26" t="s">
        <v>1363</v>
      </c>
      <c r="J1074" s="18">
        <v>0.2</v>
      </c>
      <c r="K1074" s="21" t="s">
        <v>21</v>
      </c>
      <c r="L1074" s="18">
        <v>0.4</v>
      </c>
      <c r="M1074" s="12">
        <v>0.4</v>
      </c>
      <c r="N1074" s="13"/>
      <c r="O1074" s="24"/>
      <c r="P1074" s="24"/>
      <c r="Q1074" s="24"/>
      <c r="R1074" s="24"/>
      <c r="S1074" s="24"/>
      <c r="T1074" s="24"/>
      <c r="U1074" s="24"/>
      <c r="V1074" s="24"/>
      <c r="W1074" s="24"/>
      <c r="X1074" s="24"/>
      <c r="Y1074" s="24"/>
      <c r="Z1074" s="24"/>
      <c r="AA1074" s="24"/>
      <c r="AB1074" s="24"/>
      <c r="AC1074" s="24"/>
      <c r="AD1074" s="24"/>
      <c r="AE1074" s="24"/>
      <c r="AF1074" s="24"/>
      <c r="AG1074" s="24"/>
      <c r="AH1074" s="24"/>
      <c r="AI1074" s="24"/>
      <c r="AJ1074" s="24"/>
      <c r="AK1074" s="24"/>
      <c r="AL1074" s="24"/>
      <c r="AM1074" s="24"/>
      <c r="AN1074" s="24"/>
      <c r="AO1074" s="24"/>
      <c r="AP1074" s="24"/>
      <c r="AQ1074" s="24"/>
      <c r="AR1074" s="24"/>
      <c r="AS1074" s="24"/>
      <c r="AT1074" s="24"/>
      <c r="AU1074" s="24"/>
      <c r="AV1074" s="24"/>
      <c r="AW1074" s="24"/>
      <c r="AX1074" s="24"/>
      <c r="AY1074" s="24"/>
      <c r="AZ1074" s="24"/>
      <c r="BA1074" s="24"/>
      <c r="BB1074" s="24"/>
      <c r="BC1074" s="24"/>
      <c r="BD1074" s="24"/>
      <c r="BE1074" s="24"/>
      <c r="BF1074" s="24"/>
      <c r="BG1074" s="24"/>
      <c r="BH1074" s="24"/>
      <c r="BI1074" s="24"/>
      <c r="BJ1074" s="24"/>
      <c r="BK1074" s="24"/>
      <c r="BL1074" s="24"/>
      <c r="BM1074" s="24"/>
      <c r="BN1074" s="24"/>
      <c r="BO1074" s="24"/>
      <c r="BP1074" s="24"/>
      <c r="BQ1074" s="24"/>
      <c r="BR1074" s="24"/>
      <c r="BS1074" s="24"/>
      <c r="BT1074" s="24"/>
      <c r="BU1074" s="24"/>
      <c r="BV1074" s="24"/>
      <c r="BW1074" s="24"/>
      <c r="BX1074" s="24"/>
      <c r="BY1074" s="24"/>
      <c r="BZ1074" s="24"/>
      <c r="CA1074" s="24"/>
      <c r="CB1074" s="24"/>
      <c r="CC1074" s="24"/>
      <c r="CD1074" s="24"/>
      <c r="CE1074" s="24"/>
      <c r="CF1074" s="24"/>
      <c r="CG1074" s="24"/>
      <c r="CH1074" s="24"/>
      <c r="CI1074" s="24"/>
      <c r="CJ1074" s="24"/>
      <c r="CK1074" s="24"/>
      <c r="CL1074" s="24"/>
      <c r="CM1074" s="24"/>
      <c r="CN1074" s="24"/>
      <c r="CO1074" s="24"/>
      <c r="CP1074" s="24"/>
      <c r="CQ1074" s="24"/>
      <c r="CR1074" s="24"/>
      <c r="CS1074" s="24"/>
      <c r="CT1074" s="24"/>
      <c r="CU1074" s="24"/>
      <c r="CV1074" s="24"/>
      <c r="CW1074" s="24"/>
      <c r="CX1074" s="24"/>
      <c r="CY1074" s="24"/>
      <c r="CZ1074" s="24"/>
      <c r="DA1074" s="24"/>
      <c r="DB1074" s="24"/>
    </row>
    <row r="1075" s="2" customFormat="true" ht="35" customHeight="true" spans="1:106">
      <c r="A1075" s="14">
        <v>1071</v>
      </c>
      <c r="B1075" s="13" t="s">
        <v>1364</v>
      </c>
      <c r="C1075" s="13" t="s">
        <v>1365</v>
      </c>
      <c r="D1075" s="13" t="s">
        <v>33</v>
      </c>
      <c r="E1075" s="18">
        <v>100</v>
      </c>
      <c r="F1075" s="17">
        <v>44944</v>
      </c>
      <c r="G1075" s="17">
        <v>45309</v>
      </c>
      <c r="H1075" s="13">
        <v>365</v>
      </c>
      <c r="I1075" s="26" t="s">
        <v>22</v>
      </c>
      <c r="J1075" s="18">
        <v>0.5</v>
      </c>
      <c r="K1075" s="21" t="s">
        <v>21</v>
      </c>
      <c r="L1075" s="18">
        <v>1</v>
      </c>
      <c r="M1075" s="12">
        <v>1</v>
      </c>
      <c r="N1075" s="13"/>
      <c r="O1075" s="24"/>
      <c r="P1075" s="24"/>
      <c r="Q1075" s="24"/>
      <c r="R1075" s="24"/>
      <c r="S1075" s="24"/>
      <c r="T1075" s="24"/>
      <c r="U1075" s="24"/>
      <c r="V1075" s="24"/>
      <c r="W1075" s="24"/>
      <c r="X1075" s="24"/>
      <c r="Y1075" s="24"/>
      <c r="Z1075" s="24"/>
      <c r="AA1075" s="24"/>
      <c r="AB1075" s="24"/>
      <c r="AC1075" s="24"/>
      <c r="AD1075" s="24"/>
      <c r="AE1075" s="24"/>
      <c r="AF1075" s="24"/>
      <c r="AG1075" s="24"/>
      <c r="AH1075" s="24"/>
      <c r="AI1075" s="24"/>
      <c r="AJ1075" s="24"/>
      <c r="AK1075" s="24"/>
      <c r="AL1075" s="24"/>
      <c r="AM1075" s="24"/>
      <c r="AN1075" s="24"/>
      <c r="AO1075" s="24"/>
      <c r="AP1075" s="24"/>
      <c r="AQ1075" s="24"/>
      <c r="AR1075" s="24"/>
      <c r="AS1075" s="24"/>
      <c r="AT1075" s="24"/>
      <c r="AU1075" s="24"/>
      <c r="AV1075" s="24"/>
      <c r="AW1075" s="24"/>
      <c r="AX1075" s="24"/>
      <c r="AY1075" s="24"/>
      <c r="AZ1075" s="24"/>
      <c r="BA1075" s="24"/>
      <c r="BB1075" s="24"/>
      <c r="BC1075" s="24"/>
      <c r="BD1075" s="24"/>
      <c r="BE1075" s="24"/>
      <c r="BF1075" s="24"/>
      <c r="BG1075" s="24"/>
      <c r="BH1075" s="24"/>
      <c r="BI1075" s="24"/>
      <c r="BJ1075" s="24"/>
      <c r="BK1075" s="24"/>
      <c r="BL1075" s="24"/>
      <c r="BM1075" s="24"/>
      <c r="BN1075" s="24"/>
      <c r="BO1075" s="24"/>
      <c r="BP1075" s="24"/>
      <c r="BQ1075" s="24"/>
      <c r="BR1075" s="24"/>
      <c r="BS1075" s="24"/>
      <c r="BT1075" s="24"/>
      <c r="BU1075" s="24"/>
      <c r="BV1075" s="24"/>
      <c r="BW1075" s="24"/>
      <c r="BX1075" s="24"/>
      <c r="BY1075" s="24"/>
      <c r="BZ1075" s="24"/>
      <c r="CA1075" s="24"/>
      <c r="CB1075" s="24"/>
      <c r="CC1075" s="24"/>
      <c r="CD1075" s="24"/>
      <c r="CE1075" s="24"/>
      <c r="CF1075" s="24"/>
      <c r="CG1075" s="24"/>
      <c r="CH1075" s="24"/>
      <c r="CI1075" s="24"/>
      <c r="CJ1075" s="24"/>
      <c r="CK1075" s="24"/>
      <c r="CL1075" s="24"/>
      <c r="CM1075" s="24"/>
      <c r="CN1075" s="24"/>
      <c r="CO1075" s="24"/>
      <c r="CP1075" s="24"/>
      <c r="CQ1075" s="24"/>
      <c r="CR1075" s="24"/>
      <c r="CS1075" s="24"/>
      <c r="CT1075" s="24"/>
      <c r="CU1075" s="24"/>
      <c r="CV1075" s="24"/>
      <c r="CW1075" s="24"/>
      <c r="CX1075" s="24"/>
      <c r="CY1075" s="24"/>
      <c r="CZ1075" s="24"/>
      <c r="DA1075" s="24"/>
      <c r="DB1075" s="24"/>
    </row>
    <row r="1076" s="2" customFormat="true" ht="35" customHeight="true" spans="1:106">
      <c r="A1076" s="14">
        <v>1072</v>
      </c>
      <c r="B1076" s="13" t="s">
        <v>1364</v>
      </c>
      <c r="C1076" s="13" t="s">
        <v>1365</v>
      </c>
      <c r="D1076" s="13" t="s">
        <v>33</v>
      </c>
      <c r="E1076" s="18">
        <v>100</v>
      </c>
      <c r="F1076" s="17">
        <v>44944</v>
      </c>
      <c r="G1076" s="17">
        <v>45309</v>
      </c>
      <c r="H1076" s="13">
        <v>365</v>
      </c>
      <c r="I1076" s="26" t="s">
        <v>27</v>
      </c>
      <c r="J1076" s="18">
        <v>0.5</v>
      </c>
      <c r="K1076" s="21" t="s">
        <v>21</v>
      </c>
      <c r="L1076" s="18">
        <v>1</v>
      </c>
      <c r="M1076" s="12">
        <v>1</v>
      </c>
      <c r="N1076" s="13"/>
      <c r="O1076" s="24"/>
      <c r="P1076" s="24"/>
      <c r="Q1076" s="24"/>
      <c r="R1076" s="24"/>
      <c r="S1076" s="24"/>
      <c r="T1076" s="24"/>
      <c r="U1076" s="24"/>
      <c r="V1076" s="24"/>
      <c r="W1076" s="24"/>
      <c r="X1076" s="24"/>
      <c r="Y1076" s="24"/>
      <c r="Z1076" s="24"/>
      <c r="AA1076" s="24"/>
      <c r="AB1076" s="24"/>
      <c r="AC1076" s="24"/>
      <c r="AD1076" s="24"/>
      <c r="AE1076" s="24"/>
      <c r="AF1076" s="24"/>
      <c r="AG1076" s="24"/>
      <c r="AH1076" s="24"/>
      <c r="AI1076" s="24"/>
      <c r="AJ1076" s="24"/>
      <c r="AK1076" s="24"/>
      <c r="AL1076" s="24"/>
      <c r="AM1076" s="24"/>
      <c r="AN1076" s="24"/>
      <c r="AO1076" s="24"/>
      <c r="AP1076" s="24"/>
      <c r="AQ1076" s="24"/>
      <c r="AR1076" s="24"/>
      <c r="AS1076" s="24"/>
      <c r="AT1076" s="24"/>
      <c r="AU1076" s="24"/>
      <c r="AV1076" s="24"/>
      <c r="AW1076" s="24"/>
      <c r="AX1076" s="24"/>
      <c r="AY1076" s="24"/>
      <c r="AZ1076" s="24"/>
      <c r="BA1076" s="24"/>
      <c r="BB1076" s="24"/>
      <c r="BC1076" s="24"/>
      <c r="BD1076" s="24"/>
      <c r="BE1076" s="24"/>
      <c r="BF1076" s="24"/>
      <c r="BG1076" s="24"/>
      <c r="BH1076" s="24"/>
      <c r="BI1076" s="24"/>
      <c r="BJ1076" s="24"/>
      <c r="BK1076" s="24"/>
      <c r="BL1076" s="24"/>
      <c r="BM1076" s="24"/>
      <c r="BN1076" s="24"/>
      <c r="BO1076" s="24"/>
      <c r="BP1076" s="24"/>
      <c r="BQ1076" s="24"/>
      <c r="BR1076" s="24"/>
      <c r="BS1076" s="24"/>
      <c r="BT1076" s="24"/>
      <c r="BU1076" s="24"/>
      <c r="BV1076" s="24"/>
      <c r="BW1076" s="24"/>
      <c r="BX1076" s="24"/>
      <c r="BY1076" s="24"/>
      <c r="BZ1076" s="24"/>
      <c r="CA1076" s="24"/>
      <c r="CB1076" s="24"/>
      <c r="CC1076" s="24"/>
      <c r="CD1076" s="24"/>
      <c r="CE1076" s="24"/>
      <c r="CF1076" s="24"/>
      <c r="CG1076" s="24"/>
      <c r="CH1076" s="24"/>
      <c r="CI1076" s="24"/>
      <c r="CJ1076" s="24"/>
      <c r="CK1076" s="24"/>
      <c r="CL1076" s="24"/>
      <c r="CM1076" s="24"/>
      <c r="CN1076" s="24"/>
      <c r="CO1076" s="24"/>
      <c r="CP1076" s="24"/>
      <c r="CQ1076" s="24"/>
      <c r="CR1076" s="24"/>
      <c r="CS1076" s="24"/>
      <c r="CT1076" s="24"/>
      <c r="CU1076" s="24"/>
      <c r="CV1076" s="24"/>
      <c r="CW1076" s="24"/>
      <c r="CX1076" s="24"/>
      <c r="CY1076" s="24"/>
      <c r="CZ1076" s="24"/>
      <c r="DA1076" s="24"/>
      <c r="DB1076" s="24"/>
    </row>
    <row r="1077" s="2" customFormat="true" ht="35" customHeight="true" spans="1:106">
      <c r="A1077" s="14">
        <v>1073</v>
      </c>
      <c r="B1077" s="13" t="s">
        <v>1366</v>
      </c>
      <c r="C1077" s="13" t="s">
        <v>1367</v>
      </c>
      <c r="D1077" s="13" t="s">
        <v>19</v>
      </c>
      <c r="E1077" s="18">
        <v>100</v>
      </c>
      <c r="F1077" s="17">
        <v>44957</v>
      </c>
      <c r="G1077" s="17">
        <v>45322</v>
      </c>
      <c r="H1077" s="13">
        <v>365</v>
      </c>
      <c r="I1077" s="26" t="s">
        <v>22</v>
      </c>
      <c r="J1077" s="18">
        <v>0.5</v>
      </c>
      <c r="K1077" s="21" t="s">
        <v>21</v>
      </c>
      <c r="L1077" s="18">
        <v>1</v>
      </c>
      <c r="M1077" s="12">
        <v>1</v>
      </c>
      <c r="N1077" s="13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  <c r="AA1077" s="24"/>
      <c r="AB1077" s="24"/>
      <c r="AC1077" s="24"/>
      <c r="AD1077" s="24"/>
      <c r="AE1077" s="24"/>
      <c r="AF1077" s="24"/>
      <c r="AG1077" s="24"/>
      <c r="AH1077" s="24"/>
      <c r="AI1077" s="24"/>
      <c r="AJ1077" s="24"/>
      <c r="AK1077" s="24"/>
      <c r="AL1077" s="24"/>
      <c r="AM1077" s="24"/>
      <c r="AN1077" s="24"/>
      <c r="AO1077" s="24"/>
      <c r="AP1077" s="24"/>
      <c r="AQ1077" s="24"/>
      <c r="AR1077" s="24"/>
      <c r="AS1077" s="24"/>
      <c r="AT1077" s="24"/>
      <c r="AU1077" s="24"/>
      <c r="AV1077" s="24"/>
      <c r="AW1077" s="24"/>
      <c r="AX1077" s="24"/>
      <c r="AY1077" s="24"/>
      <c r="AZ1077" s="24"/>
      <c r="BA1077" s="24"/>
      <c r="BB1077" s="24"/>
      <c r="BC1077" s="24"/>
      <c r="BD1077" s="24"/>
      <c r="BE1077" s="24"/>
      <c r="BF1077" s="24"/>
      <c r="BG1077" s="24"/>
      <c r="BH1077" s="24"/>
      <c r="BI1077" s="24"/>
      <c r="BJ1077" s="24"/>
      <c r="BK1077" s="24"/>
      <c r="BL1077" s="24"/>
      <c r="BM1077" s="24"/>
      <c r="BN1077" s="24"/>
      <c r="BO1077" s="24"/>
      <c r="BP1077" s="24"/>
      <c r="BQ1077" s="24"/>
      <c r="BR1077" s="24"/>
      <c r="BS1077" s="24"/>
      <c r="BT1077" s="24"/>
      <c r="BU1077" s="24"/>
      <c r="BV1077" s="24"/>
      <c r="BW1077" s="24"/>
      <c r="BX1077" s="24"/>
      <c r="BY1077" s="24"/>
      <c r="BZ1077" s="24"/>
      <c r="CA1077" s="24"/>
      <c r="CB1077" s="24"/>
      <c r="CC1077" s="24"/>
      <c r="CD1077" s="24"/>
      <c r="CE1077" s="24"/>
      <c r="CF1077" s="24"/>
      <c r="CG1077" s="24"/>
      <c r="CH1077" s="24"/>
      <c r="CI1077" s="24"/>
      <c r="CJ1077" s="24"/>
      <c r="CK1077" s="24"/>
      <c r="CL1077" s="24"/>
      <c r="CM1077" s="24"/>
      <c r="CN1077" s="24"/>
      <c r="CO1077" s="24"/>
      <c r="CP1077" s="24"/>
      <c r="CQ1077" s="24"/>
      <c r="CR1077" s="24"/>
      <c r="CS1077" s="24"/>
      <c r="CT1077" s="24"/>
      <c r="CU1077" s="24"/>
      <c r="CV1077" s="24"/>
      <c r="CW1077" s="24"/>
      <c r="CX1077" s="24"/>
      <c r="CY1077" s="24"/>
      <c r="CZ1077" s="24"/>
      <c r="DA1077" s="24"/>
      <c r="DB1077" s="24"/>
    </row>
    <row r="1078" s="2" customFormat="true" ht="35" customHeight="true" spans="1:106">
      <c r="A1078" s="14">
        <v>1074</v>
      </c>
      <c r="B1078" s="13" t="s">
        <v>1366</v>
      </c>
      <c r="C1078" s="13" t="s">
        <v>1367</v>
      </c>
      <c r="D1078" s="13" t="s">
        <v>19</v>
      </c>
      <c r="E1078" s="18">
        <v>100</v>
      </c>
      <c r="F1078" s="17">
        <v>44957</v>
      </c>
      <c r="G1078" s="17">
        <v>45322</v>
      </c>
      <c r="H1078" s="13">
        <v>365</v>
      </c>
      <c r="I1078" s="26" t="s">
        <v>27</v>
      </c>
      <c r="J1078" s="18">
        <v>0.5</v>
      </c>
      <c r="K1078" s="21" t="s">
        <v>21</v>
      </c>
      <c r="L1078" s="18">
        <v>1</v>
      </c>
      <c r="M1078" s="12">
        <v>1</v>
      </c>
      <c r="N1078" s="13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  <c r="Y1078" s="24"/>
      <c r="Z1078" s="24"/>
      <c r="AA1078" s="24"/>
      <c r="AB1078" s="24"/>
      <c r="AC1078" s="24"/>
      <c r="AD1078" s="24"/>
      <c r="AE1078" s="24"/>
      <c r="AF1078" s="24"/>
      <c r="AG1078" s="24"/>
      <c r="AH1078" s="24"/>
      <c r="AI1078" s="24"/>
      <c r="AJ1078" s="24"/>
      <c r="AK1078" s="24"/>
      <c r="AL1078" s="24"/>
      <c r="AM1078" s="24"/>
      <c r="AN1078" s="24"/>
      <c r="AO1078" s="24"/>
      <c r="AP1078" s="24"/>
      <c r="AQ1078" s="24"/>
      <c r="AR1078" s="24"/>
      <c r="AS1078" s="24"/>
      <c r="AT1078" s="24"/>
      <c r="AU1078" s="24"/>
      <c r="AV1078" s="24"/>
      <c r="AW1078" s="24"/>
      <c r="AX1078" s="24"/>
      <c r="AY1078" s="24"/>
      <c r="AZ1078" s="24"/>
      <c r="BA1078" s="24"/>
      <c r="BB1078" s="24"/>
      <c r="BC1078" s="24"/>
      <c r="BD1078" s="24"/>
      <c r="BE1078" s="24"/>
      <c r="BF1078" s="24"/>
      <c r="BG1078" s="24"/>
      <c r="BH1078" s="24"/>
      <c r="BI1078" s="24"/>
      <c r="BJ1078" s="24"/>
      <c r="BK1078" s="24"/>
      <c r="BL1078" s="24"/>
      <c r="BM1078" s="24"/>
      <c r="BN1078" s="24"/>
      <c r="BO1078" s="24"/>
      <c r="BP1078" s="24"/>
      <c r="BQ1078" s="24"/>
      <c r="BR1078" s="24"/>
      <c r="BS1078" s="24"/>
      <c r="BT1078" s="24"/>
      <c r="BU1078" s="24"/>
      <c r="BV1078" s="24"/>
      <c r="BW1078" s="24"/>
      <c r="BX1078" s="24"/>
      <c r="BY1078" s="24"/>
      <c r="BZ1078" s="24"/>
      <c r="CA1078" s="24"/>
      <c r="CB1078" s="24"/>
      <c r="CC1078" s="24"/>
      <c r="CD1078" s="24"/>
      <c r="CE1078" s="24"/>
      <c r="CF1078" s="24"/>
      <c r="CG1078" s="24"/>
      <c r="CH1078" s="24"/>
      <c r="CI1078" s="24"/>
      <c r="CJ1078" s="24"/>
      <c r="CK1078" s="24"/>
      <c r="CL1078" s="24"/>
      <c r="CM1078" s="24"/>
      <c r="CN1078" s="24"/>
      <c r="CO1078" s="24"/>
      <c r="CP1078" s="24"/>
      <c r="CQ1078" s="24"/>
      <c r="CR1078" s="24"/>
      <c r="CS1078" s="24"/>
      <c r="CT1078" s="24"/>
      <c r="CU1078" s="24"/>
      <c r="CV1078" s="24"/>
      <c r="CW1078" s="24"/>
      <c r="CX1078" s="24"/>
      <c r="CY1078" s="24"/>
      <c r="CZ1078" s="24"/>
      <c r="DA1078" s="24"/>
      <c r="DB1078" s="24"/>
    </row>
    <row r="1079" s="2" customFormat="true" ht="35" customHeight="true" spans="1:106">
      <c r="A1079" s="14">
        <v>1075</v>
      </c>
      <c r="B1079" s="13" t="s">
        <v>1368</v>
      </c>
      <c r="C1079" s="13" t="s">
        <v>1369</v>
      </c>
      <c r="D1079" s="13" t="s">
        <v>19</v>
      </c>
      <c r="E1079" s="18">
        <v>10</v>
      </c>
      <c r="F1079" s="17">
        <v>44957</v>
      </c>
      <c r="G1079" s="17">
        <v>45322</v>
      </c>
      <c r="H1079" s="13">
        <v>365</v>
      </c>
      <c r="I1079" s="26" t="s">
        <v>27</v>
      </c>
      <c r="J1079" s="18">
        <v>0.05</v>
      </c>
      <c r="K1079" s="21" t="s">
        <v>21</v>
      </c>
      <c r="L1079" s="18">
        <v>0.1</v>
      </c>
      <c r="M1079" s="12">
        <v>0.1</v>
      </c>
      <c r="N1079" s="13"/>
      <c r="O1079" s="24"/>
      <c r="P1079" s="24"/>
      <c r="Q1079" s="24"/>
      <c r="R1079" s="24"/>
      <c r="S1079" s="24"/>
      <c r="T1079" s="24"/>
      <c r="U1079" s="24"/>
      <c r="V1079" s="24"/>
      <c r="W1079" s="24"/>
      <c r="X1079" s="24"/>
      <c r="Y1079" s="24"/>
      <c r="Z1079" s="24"/>
      <c r="AA1079" s="24"/>
      <c r="AB1079" s="24"/>
      <c r="AC1079" s="24"/>
      <c r="AD1079" s="24"/>
      <c r="AE1079" s="24"/>
      <c r="AF1079" s="24"/>
      <c r="AG1079" s="24"/>
      <c r="AH1079" s="24"/>
      <c r="AI1079" s="24"/>
      <c r="AJ1079" s="24"/>
      <c r="AK1079" s="24"/>
      <c r="AL1079" s="24"/>
      <c r="AM1079" s="24"/>
      <c r="AN1079" s="24"/>
      <c r="AO1079" s="24"/>
      <c r="AP1079" s="24"/>
      <c r="AQ1079" s="24"/>
      <c r="AR1079" s="24"/>
      <c r="AS1079" s="24"/>
      <c r="AT1079" s="24"/>
      <c r="AU1079" s="24"/>
      <c r="AV1079" s="24"/>
      <c r="AW1079" s="24"/>
      <c r="AX1079" s="24"/>
      <c r="AY1079" s="24"/>
      <c r="AZ1079" s="24"/>
      <c r="BA1079" s="24"/>
      <c r="BB1079" s="24"/>
      <c r="BC1079" s="24"/>
      <c r="BD1079" s="24"/>
      <c r="BE1079" s="24"/>
      <c r="BF1079" s="24"/>
      <c r="BG1079" s="24"/>
      <c r="BH1079" s="24"/>
      <c r="BI1079" s="24"/>
      <c r="BJ1079" s="24"/>
      <c r="BK1079" s="24"/>
      <c r="BL1079" s="24"/>
      <c r="BM1079" s="24"/>
      <c r="BN1079" s="24"/>
      <c r="BO1079" s="24"/>
      <c r="BP1079" s="24"/>
      <c r="BQ1079" s="24"/>
      <c r="BR1079" s="24"/>
      <c r="BS1079" s="24"/>
      <c r="BT1079" s="24"/>
      <c r="BU1079" s="24"/>
      <c r="BV1079" s="24"/>
      <c r="BW1079" s="24"/>
      <c r="BX1079" s="24"/>
      <c r="BY1079" s="24"/>
      <c r="BZ1079" s="24"/>
      <c r="CA1079" s="24"/>
      <c r="CB1079" s="24"/>
      <c r="CC1079" s="24"/>
      <c r="CD1079" s="24"/>
      <c r="CE1079" s="24"/>
      <c r="CF1079" s="24"/>
      <c r="CG1079" s="24"/>
      <c r="CH1079" s="24"/>
      <c r="CI1079" s="24"/>
      <c r="CJ1079" s="24"/>
      <c r="CK1079" s="24"/>
      <c r="CL1079" s="24"/>
      <c r="CM1079" s="24"/>
      <c r="CN1079" s="24"/>
      <c r="CO1079" s="24"/>
      <c r="CP1079" s="24"/>
      <c r="CQ1079" s="24"/>
      <c r="CR1079" s="24"/>
      <c r="CS1079" s="24"/>
      <c r="CT1079" s="24"/>
      <c r="CU1079" s="24"/>
      <c r="CV1079" s="24"/>
      <c r="CW1079" s="24"/>
      <c r="CX1079" s="24"/>
      <c r="CY1079" s="24"/>
      <c r="CZ1079" s="24"/>
      <c r="DA1079" s="24"/>
      <c r="DB1079" s="24"/>
    </row>
    <row r="1080" s="2" customFormat="true" ht="35" customHeight="true" spans="1:106">
      <c r="A1080" s="14">
        <v>1076</v>
      </c>
      <c r="B1080" s="13" t="s">
        <v>1370</v>
      </c>
      <c r="C1080" s="13" t="s">
        <v>1370</v>
      </c>
      <c r="D1080" s="13" t="s">
        <v>47</v>
      </c>
      <c r="E1080" s="18">
        <v>110</v>
      </c>
      <c r="F1080" s="17">
        <v>44944</v>
      </c>
      <c r="G1080" s="17">
        <v>45309</v>
      </c>
      <c r="H1080" s="13">
        <v>365</v>
      </c>
      <c r="I1080" s="26" t="s">
        <v>22</v>
      </c>
      <c r="J1080" s="18">
        <v>0.55</v>
      </c>
      <c r="K1080" s="21" t="s">
        <v>21</v>
      </c>
      <c r="L1080" s="18">
        <v>1.1</v>
      </c>
      <c r="M1080" s="12">
        <v>1.1</v>
      </c>
      <c r="N1080" s="13"/>
      <c r="O1080" s="24"/>
      <c r="P1080" s="24"/>
      <c r="Q1080" s="24"/>
      <c r="R1080" s="24"/>
      <c r="S1080" s="24"/>
      <c r="T1080" s="24"/>
      <c r="U1080" s="24"/>
      <c r="V1080" s="24"/>
      <c r="W1080" s="24"/>
      <c r="X1080" s="24"/>
      <c r="Y1080" s="24"/>
      <c r="Z1080" s="24"/>
      <c r="AA1080" s="24"/>
      <c r="AB1080" s="24"/>
      <c r="AC1080" s="24"/>
      <c r="AD1080" s="24"/>
      <c r="AE1080" s="24"/>
      <c r="AF1080" s="24"/>
      <c r="AG1080" s="24"/>
      <c r="AH1080" s="24"/>
      <c r="AI1080" s="24"/>
      <c r="AJ1080" s="24"/>
      <c r="AK1080" s="24"/>
      <c r="AL1080" s="24"/>
      <c r="AM1080" s="24"/>
      <c r="AN1080" s="24"/>
      <c r="AO1080" s="24"/>
      <c r="AP1080" s="24"/>
      <c r="AQ1080" s="24"/>
      <c r="AR1080" s="24"/>
      <c r="AS1080" s="24"/>
      <c r="AT1080" s="24"/>
      <c r="AU1080" s="24"/>
      <c r="AV1080" s="24"/>
      <c r="AW1080" s="24"/>
      <c r="AX1080" s="24"/>
      <c r="AY1080" s="24"/>
      <c r="AZ1080" s="24"/>
      <c r="BA1080" s="24"/>
      <c r="BB1080" s="24"/>
      <c r="BC1080" s="24"/>
      <c r="BD1080" s="24"/>
      <c r="BE1080" s="24"/>
      <c r="BF1080" s="24"/>
      <c r="BG1080" s="24"/>
      <c r="BH1080" s="24"/>
      <c r="BI1080" s="24"/>
      <c r="BJ1080" s="24"/>
      <c r="BK1080" s="24"/>
      <c r="BL1080" s="24"/>
      <c r="BM1080" s="24"/>
      <c r="BN1080" s="24"/>
      <c r="BO1080" s="24"/>
      <c r="BP1080" s="24"/>
      <c r="BQ1080" s="24"/>
      <c r="BR1080" s="24"/>
      <c r="BS1080" s="24"/>
      <c r="BT1080" s="24"/>
      <c r="BU1080" s="24"/>
      <c r="BV1080" s="24"/>
      <c r="BW1080" s="24"/>
      <c r="BX1080" s="24"/>
      <c r="BY1080" s="24"/>
      <c r="BZ1080" s="24"/>
      <c r="CA1080" s="24"/>
      <c r="CB1080" s="24"/>
      <c r="CC1080" s="24"/>
      <c r="CD1080" s="24"/>
      <c r="CE1080" s="24"/>
      <c r="CF1080" s="24"/>
      <c r="CG1080" s="24"/>
      <c r="CH1080" s="24"/>
      <c r="CI1080" s="24"/>
      <c r="CJ1080" s="24"/>
      <c r="CK1080" s="24"/>
      <c r="CL1080" s="24"/>
      <c r="CM1080" s="24"/>
      <c r="CN1080" s="24"/>
      <c r="CO1080" s="24"/>
      <c r="CP1080" s="24"/>
      <c r="CQ1080" s="24"/>
      <c r="CR1080" s="24"/>
      <c r="CS1080" s="24"/>
      <c r="CT1080" s="24"/>
      <c r="CU1080" s="24"/>
      <c r="CV1080" s="24"/>
      <c r="CW1080" s="24"/>
      <c r="CX1080" s="24"/>
      <c r="CY1080" s="24"/>
      <c r="CZ1080" s="24"/>
      <c r="DA1080" s="24"/>
      <c r="DB1080" s="24"/>
    </row>
    <row r="1081" s="2" customFormat="true" ht="35" customHeight="true" spans="1:106">
      <c r="A1081" s="14">
        <v>1077</v>
      </c>
      <c r="B1081" s="13" t="s">
        <v>1370</v>
      </c>
      <c r="C1081" s="13" t="s">
        <v>1370</v>
      </c>
      <c r="D1081" s="13" t="s">
        <v>47</v>
      </c>
      <c r="E1081" s="18">
        <v>90</v>
      </c>
      <c r="F1081" s="17">
        <v>44944</v>
      </c>
      <c r="G1081" s="17">
        <v>45309</v>
      </c>
      <c r="H1081" s="13">
        <v>365</v>
      </c>
      <c r="I1081" s="26" t="s">
        <v>131</v>
      </c>
      <c r="J1081" s="18">
        <v>0.45</v>
      </c>
      <c r="K1081" s="21" t="s">
        <v>21</v>
      </c>
      <c r="L1081" s="18">
        <v>0.9</v>
      </c>
      <c r="M1081" s="12">
        <v>0.9</v>
      </c>
      <c r="N1081" s="13"/>
      <c r="O1081" s="24"/>
      <c r="P1081" s="24"/>
      <c r="Q1081" s="24"/>
      <c r="R1081" s="24"/>
      <c r="S1081" s="24"/>
      <c r="T1081" s="24"/>
      <c r="U1081" s="24"/>
      <c r="V1081" s="24"/>
      <c r="W1081" s="24"/>
      <c r="X1081" s="24"/>
      <c r="Y1081" s="24"/>
      <c r="Z1081" s="24"/>
      <c r="AA1081" s="24"/>
      <c r="AB1081" s="24"/>
      <c r="AC1081" s="24"/>
      <c r="AD1081" s="24"/>
      <c r="AE1081" s="24"/>
      <c r="AF1081" s="24"/>
      <c r="AG1081" s="24"/>
      <c r="AH1081" s="24"/>
      <c r="AI1081" s="24"/>
      <c r="AJ1081" s="24"/>
      <c r="AK1081" s="24"/>
      <c r="AL1081" s="24"/>
      <c r="AM1081" s="24"/>
      <c r="AN1081" s="24"/>
      <c r="AO1081" s="24"/>
      <c r="AP1081" s="24"/>
      <c r="AQ1081" s="24"/>
      <c r="AR1081" s="24"/>
      <c r="AS1081" s="24"/>
      <c r="AT1081" s="24"/>
      <c r="AU1081" s="24"/>
      <c r="AV1081" s="24"/>
      <c r="AW1081" s="24"/>
      <c r="AX1081" s="24"/>
      <c r="AY1081" s="24"/>
      <c r="AZ1081" s="24"/>
      <c r="BA1081" s="24"/>
      <c r="BB1081" s="24"/>
      <c r="BC1081" s="24"/>
      <c r="BD1081" s="24"/>
      <c r="BE1081" s="24"/>
      <c r="BF1081" s="24"/>
      <c r="BG1081" s="24"/>
      <c r="BH1081" s="24"/>
      <c r="BI1081" s="24"/>
      <c r="BJ1081" s="24"/>
      <c r="BK1081" s="24"/>
      <c r="BL1081" s="24"/>
      <c r="BM1081" s="24"/>
      <c r="BN1081" s="24"/>
      <c r="BO1081" s="24"/>
      <c r="BP1081" s="24"/>
      <c r="BQ1081" s="24"/>
      <c r="BR1081" s="24"/>
      <c r="BS1081" s="24"/>
      <c r="BT1081" s="24"/>
      <c r="BU1081" s="24"/>
      <c r="BV1081" s="24"/>
      <c r="BW1081" s="24"/>
      <c r="BX1081" s="24"/>
      <c r="BY1081" s="24"/>
      <c r="BZ1081" s="24"/>
      <c r="CA1081" s="24"/>
      <c r="CB1081" s="24"/>
      <c r="CC1081" s="24"/>
      <c r="CD1081" s="24"/>
      <c r="CE1081" s="24"/>
      <c r="CF1081" s="24"/>
      <c r="CG1081" s="24"/>
      <c r="CH1081" s="24"/>
      <c r="CI1081" s="24"/>
      <c r="CJ1081" s="24"/>
      <c r="CK1081" s="24"/>
      <c r="CL1081" s="24"/>
      <c r="CM1081" s="24"/>
      <c r="CN1081" s="24"/>
      <c r="CO1081" s="24"/>
      <c r="CP1081" s="24"/>
      <c r="CQ1081" s="24"/>
      <c r="CR1081" s="24"/>
      <c r="CS1081" s="24"/>
      <c r="CT1081" s="24"/>
      <c r="CU1081" s="24"/>
      <c r="CV1081" s="24"/>
      <c r="CW1081" s="24"/>
      <c r="CX1081" s="24"/>
      <c r="CY1081" s="24"/>
      <c r="CZ1081" s="24"/>
      <c r="DA1081" s="24"/>
      <c r="DB1081" s="24"/>
    </row>
    <row r="1082" s="2" customFormat="true" ht="35" customHeight="true" spans="1:106">
      <c r="A1082" s="14">
        <v>1078</v>
      </c>
      <c r="B1082" s="13" t="s">
        <v>1371</v>
      </c>
      <c r="C1082" s="13" t="s">
        <v>1372</v>
      </c>
      <c r="D1082" s="13" t="s">
        <v>19</v>
      </c>
      <c r="E1082" s="18">
        <v>100</v>
      </c>
      <c r="F1082" s="17">
        <v>44940</v>
      </c>
      <c r="G1082" s="17">
        <v>45305</v>
      </c>
      <c r="H1082" s="13">
        <v>365</v>
      </c>
      <c r="I1082" s="26" t="s">
        <v>22</v>
      </c>
      <c r="J1082" s="18">
        <v>0.5</v>
      </c>
      <c r="K1082" s="21" t="s">
        <v>21</v>
      </c>
      <c r="L1082" s="18">
        <v>1</v>
      </c>
      <c r="M1082" s="12">
        <v>1</v>
      </c>
      <c r="N1082" s="13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  <c r="AA1082" s="24"/>
      <c r="AB1082" s="24"/>
      <c r="AC1082" s="24"/>
      <c r="AD1082" s="24"/>
      <c r="AE1082" s="24"/>
      <c r="AF1082" s="24"/>
      <c r="AG1082" s="24"/>
      <c r="AH1082" s="24"/>
      <c r="AI1082" s="24"/>
      <c r="AJ1082" s="24"/>
      <c r="AK1082" s="24"/>
      <c r="AL1082" s="24"/>
      <c r="AM1082" s="24"/>
      <c r="AN1082" s="24"/>
      <c r="AO1082" s="24"/>
      <c r="AP1082" s="24"/>
      <c r="AQ1082" s="24"/>
      <c r="AR1082" s="24"/>
      <c r="AS1082" s="24"/>
      <c r="AT1082" s="24"/>
      <c r="AU1082" s="24"/>
      <c r="AV1082" s="24"/>
      <c r="AW1082" s="24"/>
      <c r="AX1082" s="24"/>
      <c r="AY1082" s="24"/>
      <c r="AZ1082" s="24"/>
      <c r="BA1082" s="24"/>
      <c r="BB1082" s="24"/>
      <c r="BC1082" s="24"/>
      <c r="BD1082" s="24"/>
      <c r="BE1082" s="24"/>
      <c r="BF1082" s="24"/>
      <c r="BG1082" s="24"/>
      <c r="BH1082" s="24"/>
      <c r="BI1082" s="24"/>
      <c r="BJ1082" s="24"/>
      <c r="BK1082" s="24"/>
      <c r="BL1082" s="24"/>
      <c r="BM1082" s="24"/>
      <c r="BN1082" s="24"/>
      <c r="BO1082" s="24"/>
      <c r="BP1082" s="24"/>
      <c r="BQ1082" s="24"/>
      <c r="BR1082" s="24"/>
      <c r="BS1082" s="24"/>
      <c r="BT1082" s="24"/>
      <c r="BU1082" s="24"/>
      <c r="BV1082" s="24"/>
      <c r="BW1082" s="24"/>
      <c r="BX1082" s="24"/>
      <c r="BY1082" s="24"/>
      <c r="BZ1082" s="24"/>
      <c r="CA1082" s="24"/>
      <c r="CB1082" s="24"/>
      <c r="CC1082" s="24"/>
      <c r="CD1082" s="24"/>
      <c r="CE1082" s="24"/>
      <c r="CF1082" s="24"/>
      <c r="CG1082" s="24"/>
      <c r="CH1082" s="24"/>
      <c r="CI1082" s="24"/>
      <c r="CJ1082" s="24"/>
      <c r="CK1082" s="24"/>
      <c r="CL1082" s="24"/>
      <c r="CM1082" s="24"/>
      <c r="CN1082" s="24"/>
      <c r="CO1082" s="24"/>
      <c r="CP1082" s="24"/>
      <c r="CQ1082" s="24"/>
      <c r="CR1082" s="24"/>
      <c r="CS1082" s="24"/>
      <c r="CT1082" s="24"/>
      <c r="CU1082" s="24"/>
      <c r="CV1082" s="24"/>
      <c r="CW1082" s="24"/>
      <c r="CX1082" s="24"/>
      <c r="CY1082" s="24"/>
      <c r="CZ1082" s="24"/>
      <c r="DA1082" s="24"/>
      <c r="DB1082" s="24"/>
    </row>
    <row r="1083" s="2" customFormat="true" ht="35" customHeight="true" spans="1:106">
      <c r="A1083" s="14">
        <v>1079</v>
      </c>
      <c r="B1083" s="13" t="s">
        <v>1371</v>
      </c>
      <c r="C1083" s="13" t="s">
        <v>1372</v>
      </c>
      <c r="D1083" s="13" t="s">
        <v>19</v>
      </c>
      <c r="E1083" s="18">
        <v>100</v>
      </c>
      <c r="F1083" s="17">
        <v>44940</v>
      </c>
      <c r="G1083" s="17">
        <v>45305</v>
      </c>
      <c r="H1083" s="13">
        <v>365</v>
      </c>
      <c r="I1083" s="26" t="s">
        <v>27</v>
      </c>
      <c r="J1083" s="18">
        <v>0.5</v>
      </c>
      <c r="K1083" s="21" t="s">
        <v>21</v>
      </c>
      <c r="L1083" s="18">
        <v>1</v>
      </c>
      <c r="M1083" s="12">
        <v>1</v>
      </c>
      <c r="N1083" s="13"/>
      <c r="O1083" s="24"/>
      <c r="P1083" s="24"/>
      <c r="Q1083" s="24"/>
      <c r="R1083" s="24"/>
      <c r="S1083" s="24"/>
      <c r="T1083" s="24"/>
      <c r="U1083" s="24"/>
      <c r="V1083" s="24"/>
      <c r="W1083" s="24"/>
      <c r="X1083" s="24"/>
      <c r="Y1083" s="24"/>
      <c r="Z1083" s="24"/>
      <c r="AA1083" s="24"/>
      <c r="AB1083" s="24"/>
      <c r="AC1083" s="24"/>
      <c r="AD1083" s="24"/>
      <c r="AE1083" s="24"/>
      <c r="AF1083" s="24"/>
      <c r="AG1083" s="24"/>
      <c r="AH1083" s="24"/>
      <c r="AI1083" s="24"/>
      <c r="AJ1083" s="24"/>
      <c r="AK1083" s="24"/>
      <c r="AL1083" s="24"/>
      <c r="AM1083" s="24"/>
      <c r="AN1083" s="24"/>
      <c r="AO1083" s="24"/>
      <c r="AP1083" s="24"/>
      <c r="AQ1083" s="24"/>
      <c r="AR1083" s="24"/>
      <c r="AS1083" s="24"/>
      <c r="AT1083" s="24"/>
      <c r="AU1083" s="24"/>
      <c r="AV1083" s="24"/>
      <c r="AW1083" s="24"/>
      <c r="AX1083" s="24"/>
      <c r="AY1083" s="24"/>
      <c r="AZ1083" s="24"/>
      <c r="BA1083" s="24"/>
      <c r="BB1083" s="24"/>
      <c r="BC1083" s="24"/>
      <c r="BD1083" s="24"/>
      <c r="BE1083" s="24"/>
      <c r="BF1083" s="24"/>
      <c r="BG1083" s="24"/>
      <c r="BH1083" s="24"/>
      <c r="BI1083" s="24"/>
      <c r="BJ1083" s="24"/>
      <c r="BK1083" s="24"/>
      <c r="BL1083" s="24"/>
      <c r="BM1083" s="24"/>
      <c r="BN1083" s="24"/>
      <c r="BO1083" s="24"/>
      <c r="BP1083" s="24"/>
      <c r="BQ1083" s="24"/>
      <c r="BR1083" s="24"/>
      <c r="BS1083" s="24"/>
      <c r="BT1083" s="24"/>
      <c r="BU1083" s="24"/>
      <c r="BV1083" s="24"/>
      <c r="BW1083" s="24"/>
      <c r="BX1083" s="24"/>
      <c r="BY1083" s="24"/>
      <c r="BZ1083" s="24"/>
      <c r="CA1083" s="24"/>
      <c r="CB1083" s="24"/>
      <c r="CC1083" s="24"/>
      <c r="CD1083" s="24"/>
      <c r="CE1083" s="24"/>
      <c r="CF1083" s="24"/>
      <c r="CG1083" s="24"/>
      <c r="CH1083" s="24"/>
      <c r="CI1083" s="24"/>
      <c r="CJ1083" s="24"/>
      <c r="CK1083" s="24"/>
      <c r="CL1083" s="24"/>
      <c r="CM1083" s="24"/>
      <c r="CN1083" s="24"/>
      <c r="CO1083" s="24"/>
      <c r="CP1083" s="24"/>
      <c r="CQ1083" s="24"/>
      <c r="CR1083" s="24"/>
      <c r="CS1083" s="24"/>
      <c r="CT1083" s="24"/>
      <c r="CU1083" s="24"/>
      <c r="CV1083" s="24"/>
      <c r="CW1083" s="24"/>
      <c r="CX1083" s="24"/>
      <c r="CY1083" s="24"/>
      <c r="CZ1083" s="24"/>
      <c r="DA1083" s="24"/>
      <c r="DB1083" s="24"/>
    </row>
    <row r="1084" s="2" customFormat="true" ht="35" customHeight="true" spans="1:106">
      <c r="A1084" s="14">
        <v>1080</v>
      </c>
      <c r="B1084" s="13" t="s">
        <v>1373</v>
      </c>
      <c r="C1084" s="13" t="s">
        <v>1374</v>
      </c>
      <c r="D1084" s="13" t="s">
        <v>19</v>
      </c>
      <c r="E1084" s="18">
        <v>60</v>
      </c>
      <c r="F1084" s="17">
        <v>44957</v>
      </c>
      <c r="G1084" s="17">
        <v>45322</v>
      </c>
      <c r="H1084" s="13">
        <v>365</v>
      </c>
      <c r="I1084" s="26" t="s">
        <v>22</v>
      </c>
      <c r="J1084" s="18">
        <v>0.3</v>
      </c>
      <c r="K1084" s="21" t="s">
        <v>21</v>
      </c>
      <c r="L1084" s="18">
        <v>0.6</v>
      </c>
      <c r="M1084" s="12">
        <v>0.6</v>
      </c>
      <c r="N1084" s="13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  <c r="AA1084" s="24"/>
      <c r="AB1084" s="24"/>
      <c r="AC1084" s="24"/>
      <c r="AD1084" s="24"/>
      <c r="AE1084" s="24"/>
      <c r="AF1084" s="24"/>
      <c r="AG1084" s="24"/>
      <c r="AH1084" s="24"/>
      <c r="AI1084" s="24"/>
      <c r="AJ1084" s="24"/>
      <c r="AK1084" s="24"/>
      <c r="AL1084" s="24"/>
      <c r="AM1084" s="24"/>
      <c r="AN1084" s="24"/>
      <c r="AO1084" s="24"/>
      <c r="AP1084" s="24"/>
      <c r="AQ1084" s="24"/>
      <c r="AR1084" s="24"/>
      <c r="AS1084" s="24"/>
      <c r="AT1084" s="24"/>
      <c r="AU1084" s="24"/>
      <c r="AV1084" s="24"/>
      <c r="AW1084" s="24"/>
      <c r="AX1084" s="24"/>
      <c r="AY1084" s="24"/>
      <c r="AZ1084" s="24"/>
      <c r="BA1084" s="24"/>
      <c r="BB1084" s="24"/>
      <c r="BC1084" s="24"/>
      <c r="BD1084" s="24"/>
      <c r="BE1084" s="24"/>
      <c r="BF1084" s="24"/>
      <c r="BG1084" s="24"/>
      <c r="BH1084" s="24"/>
      <c r="BI1084" s="24"/>
      <c r="BJ1084" s="24"/>
      <c r="BK1084" s="24"/>
      <c r="BL1084" s="24"/>
      <c r="BM1084" s="24"/>
      <c r="BN1084" s="24"/>
      <c r="BO1084" s="24"/>
      <c r="BP1084" s="24"/>
      <c r="BQ1084" s="24"/>
      <c r="BR1084" s="24"/>
      <c r="BS1084" s="24"/>
      <c r="BT1084" s="24"/>
      <c r="BU1084" s="24"/>
      <c r="BV1084" s="24"/>
      <c r="BW1084" s="24"/>
      <c r="BX1084" s="24"/>
      <c r="BY1084" s="24"/>
      <c r="BZ1084" s="24"/>
      <c r="CA1084" s="24"/>
      <c r="CB1084" s="24"/>
      <c r="CC1084" s="24"/>
      <c r="CD1084" s="24"/>
      <c r="CE1084" s="24"/>
      <c r="CF1084" s="24"/>
      <c r="CG1084" s="24"/>
      <c r="CH1084" s="24"/>
      <c r="CI1084" s="24"/>
      <c r="CJ1084" s="24"/>
      <c r="CK1084" s="24"/>
      <c r="CL1084" s="24"/>
      <c r="CM1084" s="24"/>
      <c r="CN1084" s="24"/>
      <c r="CO1084" s="24"/>
      <c r="CP1084" s="24"/>
      <c r="CQ1084" s="24"/>
      <c r="CR1084" s="24"/>
      <c r="CS1084" s="24"/>
      <c r="CT1084" s="24"/>
      <c r="CU1084" s="24"/>
      <c r="CV1084" s="24"/>
      <c r="CW1084" s="24"/>
      <c r="CX1084" s="24"/>
      <c r="CY1084" s="24"/>
      <c r="CZ1084" s="24"/>
      <c r="DA1084" s="24"/>
      <c r="DB1084" s="24"/>
    </row>
    <row r="1085" s="2" customFormat="true" ht="35" customHeight="true" spans="1:106">
      <c r="A1085" s="14">
        <v>1081</v>
      </c>
      <c r="B1085" s="13" t="s">
        <v>1373</v>
      </c>
      <c r="C1085" s="13" t="s">
        <v>1374</v>
      </c>
      <c r="D1085" s="13" t="s">
        <v>19</v>
      </c>
      <c r="E1085" s="18">
        <v>49</v>
      </c>
      <c r="F1085" s="17">
        <v>44957</v>
      </c>
      <c r="G1085" s="17">
        <v>45322</v>
      </c>
      <c r="H1085" s="13">
        <v>365</v>
      </c>
      <c r="I1085" s="26" t="s">
        <v>30</v>
      </c>
      <c r="J1085" s="18">
        <v>0.245</v>
      </c>
      <c r="K1085" s="21" t="s">
        <v>21</v>
      </c>
      <c r="L1085" s="18">
        <v>0.49</v>
      </c>
      <c r="M1085" s="12">
        <v>0.49</v>
      </c>
      <c r="N1085" s="13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  <c r="BF1085" s="24"/>
      <c r="BG1085" s="24"/>
      <c r="BH1085" s="24"/>
      <c r="BI1085" s="24"/>
      <c r="BJ1085" s="24"/>
      <c r="BK1085" s="24"/>
      <c r="BL1085" s="24"/>
      <c r="BM1085" s="24"/>
      <c r="BN1085" s="24"/>
      <c r="BO1085" s="24"/>
      <c r="BP1085" s="24"/>
      <c r="BQ1085" s="24"/>
      <c r="BR1085" s="24"/>
      <c r="BS1085" s="24"/>
      <c r="BT1085" s="24"/>
      <c r="BU1085" s="24"/>
      <c r="BV1085" s="24"/>
      <c r="BW1085" s="24"/>
      <c r="BX1085" s="24"/>
      <c r="BY1085" s="24"/>
      <c r="BZ1085" s="24"/>
      <c r="CA1085" s="24"/>
      <c r="CB1085" s="24"/>
      <c r="CC1085" s="24"/>
      <c r="CD1085" s="24"/>
      <c r="CE1085" s="24"/>
      <c r="CF1085" s="24"/>
      <c r="CG1085" s="24"/>
      <c r="CH1085" s="24"/>
      <c r="CI1085" s="24"/>
      <c r="CJ1085" s="24"/>
      <c r="CK1085" s="24"/>
      <c r="CL1085" s="24"/>
      <c r="CM1085" s="24"/>
      <c r="CN1085" s="24"/>
      <c r="CO1085" s="24"/>
      <c r="CP1085" s="24"/>
      <c r="CQ1085" s="24"/>
      <c r="CR1085" s="24"/>
      <c r="CS1085" s="24"/>
      <c r="CT1085" s="24"/>
      <c r="CU1085" s="24"/>
      <c r="CV1085" s="24"/>
      <c r="CW1085" s="24"/>
      <c r="CX1085" s="24"/>
      <c r="CY1085" s="24"/>
      <c r="CZ1085" s="24"/>
      <c r="DA1085" s="24"/>
      <c r="DB1085" s="24"/>
    </row>
    <row r="1086" s="2" customFormat="true" ht="35" customHeight="true" spans="1:106">
      <c r="A1086" s="14">
        <v>1082</v>
      </c>
      <c r="B1086" s="13" t="s">
        <v>1375</v>
      </c>
      <c r="C1086" s="13" t="s">
        <v>1376</v>
      </c>
      <c r="D1086" s="13" t="s">
        <v>33</v>
      </c>
      <c r="E1086" s="18">
        <v>150</v>
      </c>
      <c r="F1086" s="17">
        <v>44957</v>
      </c>
      <c r="G1086" s="17">
        <v>45322</v>
      </c>
      <c r="H1086" s="13">
        <v>365</v>
      </c>
      <c r="I1086" s="26" t="s">
        <v>22</v>
      </c>
      <c r="J1086" s="18">
        <v>0.75</v>
      </c>
      <c r="K1086" s="21" t="s">
        <v>21</v>
      </c>
      <c r="L1086" s="18">
        <v>1.5</v>
      </c>
      <c r="M1086" s="12">
        <v>1.5</v>
      </c>
      <c r="N1086" s="13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  <c r="BF1086" s="24"/>
      <c r="BG1086" s="24"/>
      <c r="BH1086" s="24"/>
      <c r="BI1086" s="24"/>
      <c r="BJ1086" s="24"/>
      <c r="BK1086" s="24"/>
      <c r="BL1086" s="24"/>
      <c r="BM1086" s="24"/>
      <c r="BN1086" s="24"/>
      <c r="BO1086" s="24"/>
      <c r="BP1086" s="24"/>
      <c r="BQ1086" s="24"/>
      <c r="BR1086" s="24"/>
      <c r="BS1086" s="24"/>
      <c r="BT1086" s="24"/>
      <c r="BU1086" s="24"/>
      <c r="BV1086" s="24"/>
      <c r="BW1086" s="24"/>
      <c r="BX1086" s="24"/>
      <c r="BY1086" s="24"/>
      <c r="BZ1086" s="24"/>
      <c r="CA1086" s="24"/>
      <c r="CB1086" s="24"/>
      <c r="CC1086" s="24"/>
      <c r="CD1086" s="24"/>
      <c r="CE1086" s="24"/>
      <c r="CF1086" s="24"/>
      <c r="CG1086" s="24"/>
      <c r="CH1086" s="24"/>
      <c r="CI1086" s="24"/>
      <c r="CJ1086" s="24"/>
      <c r="CK1086" s="24"/>
      <c r="CL1086" s="24"/>
      <c r="CM1086" s="24"/>
      <c r="CN1086" s="24"/>
      <c r="CO1086" s="24"/>
      <c r="CP1086" s="24"/>
      <c r="CQ1086" s="24"/>
      <c r="CR1086" s="24"/>
      <c r="CS1086" s="24"/>
      <c r="CT1086" s="24"/>
      <c r="CU1086" s="24"/>
      <c r="CV1086" s="24"/>
      <c r="CW1086" s="24"/>
      <c r="CX1086" s="24"/>
      <c r="CY1086" s="24"/>
      <c r="CZ1086" s="24"/>
      <c r="DA1086" s="24"/>
      <c r="DB1086" s="24"/>
    </row>
    <row r="1087" s="2" customFormat="true" ht="35" customHeight="true" spans="1:106">
      <c r="A1087" s="14">
        <v>1083</v>
      </c>
      <c r="B1087" s="13" t="s">
        <v>1375</v>
      </c>
      <c r="C1087" s="13" t="s">
        <v>1376</v>
      </c>
      <c r="D1087" s="13" t="s">
        <v>33</v>
      </c>
      <c r="E1087" s="18">
        <v>50</v>
      </c>
      <c r="F1087" s="17">
        <v>44957</v>
      </c>
      <c r="G1087" s="17">
        <v>45322</v>
      </c>
      <c r="H1087" s="13">
        <v>365</v>
      </c>
      <c r="I1087" s="26" t="s">
        <v>27</v>
      </c>
      <c r="J1087" s="18">
        <v>0.25</v>
      </c>
      <c r="K1087" s="21" t="s">
        <v>21</v>
      </c>
      <c r="L1087" s="18">
        <v>0.5</v>
      </c>
      <c r="M1087" s="12">
        <v>0.5</v>
      </c>
      <c r="N1087" s="13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  <c r="BF1087" s="24"/>
      <c r="BG1087" s="24"/>
      <c r="BH1087" s="24"/>
      <c r="BI1087" s="24"/>
      <c r="BJ1087" s="24"/>
      <c r="BK1087" s="24"/>
      <c r="BL1087" s="24"/>
      <c r="BM1087" s="24"/>
      <c r="BN1087" s="24"/>
      <c r="BO1087" s="24"/>
      <c r="BP1087" s="24"/>
      <c r="BQ1087" s="24"/>
      <c r="BR1087" s="24"/>
      <c r="BS1087" s="24"/>
      <c r="BT1087" s="24"/>
      <c r="BU1087" s="24"/>
      <c r="BV1087" s="24"/>
      <c r="BW1087" s="24"/>
      <c r="BX1087" s="24"/>
      <c r="BY1087" s="24"/>
      <c r="BZ1087" s="24"/>
      <c r="CA1087" s="24"/>
      <c r="CB1087" s="24"/>
      <c r="CC1087" s="24"/>
      <c r="CD1087" s="24"/>
      <c r="CE1087" s="24"/>
      <c r="CF1087" s="24"/>
      <c r="CG1087" s="24"/>
      <c r="CH1087" s="24"/>
      <c r="CI1087" s="24"/>
      <c r="CJ1087" s="24"/>
      <c r="CK1087" s="24"/>
      <c r="CL1087" s="24"/>
      <c r="CM1087" s="24"/>
      <c r="CN1087" s="24"/>
      <c r="CO1087" s="24"/>
      <c r="CP1087" s="24"/>
      <c r="CQ1087" s="24"/>
      <c r="CR1087" s="24"/>
      <c r="CS1087" s="24"/>
      <c r="CT1087" s="24"/>
      <c r="CU1087" s="24"/>
      <c r="CV1087" s="24"/>
      <c r="CW1087" s="24"/>
      <c r="CX1087" s="24"/>
      <c r="CY1087" s="24"/>
      <c r="CZ1087" s="24"/>
      <c r="DA1087" s="24"/>
      <c r="DB1087" s="24"/>
    </row>
    <row r="1088" s="2" customFormat="true" ht="35" customHeight="true" spans="1:106">
      <c r="A1088" s="14">
        <v>1084</v>
      </c>
      <c r="B1088" s="13" t="s">
        <v>1377</v>
      </c>
      <c r="C1088" s="13" t="s">
        <v>1377</v>
      </c>
      <c r="D1088" s="13" t="s">
        <v>47</v>
      </c>
      <c r="E1088" s="18">
        <v>100</v>
      </c>
      <c r="F1088" s="17">
        <v>44937</v>
      </c>
      <c r="G1088" s="17">
        <v>45302</v>
      </c>
      <c r="H1088" s="13">
        <v>365</v>
      </c>
      <c r="I1088" s="26" t="s">
        <v>22</v>
      </c>
      <c r="J1088" s="18">
        <v>0.5</v>
      </c>
      <c r="K1088" s="21" t="s">
        <v>21</v>
      </c>
      <c r="L1088" s="18">
        <v>1</v>
      </c>
      <c r="M1088" s="12">
        <v>1</v>
      </c>
      <c r="N1088" s="13"/>
      <c r="O1088" s="24"/>
      <c r="P1088" s="24"/>
      <c r="Q1088" s="24"/>
      <c r="R1088" s="24"/>
      <c r="S1088" s="24"/>
      <c r="T1088" s="24"/>
      <c r="U1088" s="24"/>
      <c r="V1088" s="24"/>
      <c r="W1088" s="24"/>
      <c r="X1088" s="24"/>
      <c r="Y1088" s="24"/>
      <c r="Z1088" s="24"/>
      <c r="AA1088" s="24"/>
      <c r="AB1088" s="24"/>
      <c r="AC1088" s="24"/>
      <c r="AD1088" s="24"/>
      <c r="AE1088" s="24"/>
      <c r="AF1088" s="24"/>
      <c r="AG1088" s="24"/>
      <c r="AH1088" s="24"/>
      <c r="AI1088" s="24"/>
      <c r="AJ1088" s="24"/>
      <c r="AK1088" s="24"/>
      <c r="AL1088" s="24"/>
      <c r="AM1088" s="24"/>
      <c r="AN1088" s="24"/>
      <c r="AO1088" s="24"/>
      <c r="AP1088" s="24"/>
      <c r="AQ1088" s="24"/>
      <c r="AR1088" s="24"/>
      <c r="AS1088" s="24"/>
      <c r="AT1088" s="24"/>
      <c r="AU1088" s="24"/>
      <c r="AV1088" s="24"/>
      <c r="AW1088" s="24"/>
      <c r="AX1088" s="24"/>
      <c r="AY1088" s="24"/>
      <c r="AZ1088" s="24"/>
      <c r="BA1088" s="24"/>
      <c r="BB1088" s="24"/>
      <c r="BC1088" s="24"/>
      <c r="BD1088" s="24"/>
      <c r="BE1088" s="24"/>
      <c r="BF1088" s="24"/>
      <c r="BG1088" s="24"/>
      <c r="BH1088" s="24"/>
      <c r="BI1088" s="24"/>
      <c r="BJ1088" s="24"/>
      <c r="BK1088" s="24"/>
      <c r="BL1088" s="24"/>
      <c r="BM1088" s="24"/>
      <c r="BN1088" s="24"/>
      <c r="BO1088" s="24"/>
      <c r="BP1088" s="24"/>
      <c r="BQ1088" s="24"/>
      <c r="BR1088" s="24"/>
      <c r="BS1088" s="24"/>
      <c r="BT1088" s="24"/>
      <c r="BU1088" s="24"/>
      <c r="BV1088" s="24"/>
      <c r="BW1088" s="24"/>
      <c r="BX1088" s="24"/>
      <c r="BY1088" s="24"/>
      <c r="BZ1088" s="24"/>
      <c r="CA1088" s="24"/>
      <c r="CB1088" s="24"/>
      <c r="CC1088" s="24"/>
      <c r="CD1088" s="24"/>
      <c r="CE1088" s="24"/>
      <c r="CF1088" s="24"/>
      <c r="CG1088" s="24"/>
      <c r="CH1088" s="24"/>
      <c r="CI1088" s="24"/>
      <c r="CJ1088" s="24"/>
      <c r="CK1088" s="24"/>
      <c r="CL1088" s="24"/>
      <c r="CM1088" s="24"/>
      <c r="CN1088" s="24"/>
      <c r="CO1088" s="24"/>
      <c r="CP1088" s="24"/>
      <c r="CQ1088" s="24"/>
      <c r="CR1088" s="24"/>
      <c r="CS1088" s="24"/>
      <c r="CT1088" s="24"/>
      <c r="CU1088" s="24"/>
      <c r="CV1088" s="24"/>
      <c r="CW1088" s="24"/>
      <c r="CX1088" s="24"/>
      <c r="CY1088" s="24"/>
      <c r="CZ1088" s="24"/>
      <c r="DA1088" s="24"/>
      <c r="DB1088" s="24"/>
    </row>
    <row r="1089" s="2" customFormat="true" ht="35" customHeight="true" spans="1:106">
      <c r="A1089" s="14">
        <v>1085</v>
      </c>
      <c r="B1089" s="13" t="s">
        <v>1377</v>
      </c>
      <c r="C1089" s="13" t="s">
        <v>1377</v>
      </c>
      <c r="D1089" s="13" t="s">
        <v>47</v>
      </c>
      <c r="E1089" s="18">
        <v>50</v>
      </c>
      <c r="F1089" s="17">
        <v>44937</v>
      </c>
      <c r="G1089" s="17">
        <v>45302</v>
      </c>
      <c r="H1089" s="13">
        <v>365</v>
      </c>
      <c r="I1089" s="26" t="s">
        <v>30</v>
      </c>
      <c r="J1089" s="18">
        <v>0.25</v>
      </c>
      <c r="K1089" s="21" t="s">
        <v>21</v>
      </c>
      <c r="L1089" s="18">
        <v>0.5</v>
      </c>
      <c r="M1089" s="12">
        <v>0.5</v>
      </c>
      <c r="N1089" s="13"/>
      <c r="O1089" s="24"/>
      <c r="P1089" s="24"/>
      <c r="Q1089" s="24"/>
      <c r="R1089" s="24"/>
      <c r="S1089" s="24"/>
      <c r="T1089" s="24"/>
      <c r="U1089" s="24"/>
      <c r="V1089" s="24"/>
      <c r="W1089" s="24"/>
      <c r="X1089" s="24"/>
      <c r="Y1089" s="24"/>
      <c r="Z1089" s="24"/>
      <c r="AA1089" s="24"/>
      <c r="AB1089" s="24"/>
      <c r="AC1089" s="24"/>
      <c r="AD1089" s="24"/>
      <c r="AE1089" s="24"/>
      <c r="AF1089" s="24"/>
      <c r="AG1089" s="24"/>
      <c r="AH1089" s="24"/>
      <c r="AI1089" s="24"/>
      <c r="AJ1089" s="24"/>
      <c r="AK1089" s="24"/>
      <c r="AL1089" s="24"/>
      <c r="AM1089" s="24"/>
      <c r="AN1089" s="24"/>
      <c r="AO1089" s="24"/>
      <c r="AP1089" s="24"/>
      <c r="AQ1089" s="24"/>
      <c r="AR1089" s="24"/>
      <c r="AS1089" s="24"/>
      <c r="AT1089" s="24"/>
      <c r="AU1089" s="24"/>
      <c r="AV1089" s="24"/>
      <c r="AW1089" s="24"/>
      <c r="AX1089" s="24"/>
      <c r="AY1089" s="24"/>
      <c r="AZ1089" s="24"/>
      <c r="BA1089" s="24"/>
      <c r="BB1089" s="24"/>
      <c r="BC1089" s="24"/>
      <c r="BD1089" s="24"/>
      <c r="BE1089" s="24"/>
      <c r="BF1089" s="24"/>
      <c r="BG1089" s="24"/>
      <c r="BH1089" s="24"/>
      <c r="BI1089" s="24"/>
      <c r="BJ1089" s="24"/>
      <c r="BK1089" s="24"/>
      <c r="BL1089" s="24"/>
      <c r="BM1089" s="24"/>
      <c r="BN1089" s="24"/>
      <c r="BO1089" s="24"/>
      <c r="BP1089" s="24"/>
      <c r="BQ1089" s="24"/>
      <c r="BR1089" s="24"/>
      <c r="BS1089" s="24"/>
      <c r="BT1089" s="24"/>
      <c r="BU1089" s="24"/>
      <c r="BV1089" s="24"/>
      <c r="BW1089" s="24"/>
      <c r="BX1089" s="24"/>
      <c r="BY1089" s="24"/>
      <c r="BZ1089" s="24"/>
      <c r="CA1089" s="24"/>
      <c r="CB1089" s="24"/>
      <c r="CC1089" s="24"/>
      <c r="CD1089" s="24"/>
      <c r="CE1089" s="24"/>
      <c r="CF1089" s="24"/>
      <c r="CG1089" s="24"/>
      <c r="CH1089" s="24"/>
      <c r="CI1089" s="24"/>
      <c r="CJ1089" s="24"/>
      <c r="CK1089" s="24"/>
      <c r="CL1089" s="24"/>
      <c r="CM1089" s="24"/>
      <c r="CN1089" s="24"/>
      <c r="CO1089" s="24"/>
      <c r="CP1089" s="24"/>
      <c r="CQ1089" s="24"/>
      <c r="CR1089" s="24"/>
      <c r="CS1089" s="24"/>
      <c r="CT1089" s="24"/>
      <c r="CU1089" s="24"/>
      <c r="CV1089" s="24"/>
      <c r="CW1089" s="24"/>
      <c r="CX1089" s="24"/>
      <c r="CY1089" s="24"/>
      <c r="CZ1089" s="24"/>
      <c r="DA1089" s="24"/>
      <c r="DB1089" s="24"/>
    </row>
    <row r="1090" s="2" customFormat="true" ht="35" customHeight="true" spans="1:106">
      <c r="A1090" s="14">
        <v>1086</v>
      </c>
      <c r="B1090" s="13" t="s">
        <v>1378</v>
      </c>
      <c r="C1090" s="13" t="s">
        <v>1378</v>
      </c>
      <c r="D1090" s="13" t="s">
        <v>47</v>
      </c>
      <c r="E1090" s="18">
        <v>100</v>
      </c>
      <c r="F1090" s="17">
        <v>44945</v>
      </c>
      <c r="G1090" s="17">
        <v>45310</v>
      </c>
      <c r="H1090" s="13">
        <v>365</v>
      </c>
      <c r="I1090" s="26" t="s">
        <v>30</v>
      </c>
      <c r="J1090" s="18">
        <v>0.5</v>
      </c>
      <c r="K1090" s="21" t="s">
        <v>21</v>
      </c>
      <c r="L1090" s="18">
        <v>1</v>
      </c>
      <c r="M1090" s="12">
        <v>1</v>
      </c>
      <c r="N1090" s="13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  <c r="AA1090" s="24"/>
      <c r="AB1090" s="24"/>
      <c r="AC1090" s="24"/>
      <c r="AD1090" s="24"/>
      <c r="AE1090" s="24"/>
      <c r="AF1090" s="24"/>
      <c r="AG1090" s="24"/>
      <c r="AH1090" s="24"/>
      <c r="AI1090" s="24"/>
      <c r="AJ1090" s="24"/>
      <c r="AK1090" s="24"/>
      <c r="AL1090" s="24"/>
      <c r="AM1090" s="24"/>
      <c r="AN1090" s="24"/>
      <c r="AO1090" s="24"/>
      <c r="AP1090" s="24"/>
      <c r="AQ1090" s="24"/>
      <c r="AR1090" s="24"/>
      <c r="AS1090" s="24"/>
      <c r="AT1090" s="24"/>
      <c r="AU1090" s="24"/>
      <c r="AV1090" s="24"/>
      <c r="AW1090" s="24"/>
      <c r="AX1090" s="24"/>
      <c r="AY1090" s="24"/>
      <c r="AZ1090" s="24"/>
      <c r="BA1090" s="24"/>
      <c r="BB1090" s="24"/>
      <c r="BC1090" s="24"/>
      <c r="BD1090" s="24"/>
      <c r="BE1090" s="24"/>
      <c r="BF1090" s="24"/>
      <c r="BG1090" s="24"/>
      <c r="BH1090" s="24"/>
      <c r="BI1090" s="24"/>
      <c r="BJ1090" s="24"/>
      <c r="BK1090" s="24"/>
      <c r="BL1090" s="24"/>
      <c r="BM1090" s="24"/>
      <c r="BN1090" s="24"/>
      <c r="BO1090" s="24"/>
      <c r="BP1090" s="24"/>
      <c r="BQ1090" s="24"/>
      <c r="BR1090" s="24"/>
      <c r="BS1090" s="24"/>
      <c r="BT1090" s="24"/>
      <c r="BU1090" s="24"/>
      <c r="BV1090" s="24"/>
      <c r="BW1090" s="24"/>
      <c r="BX1090" s="24"/>
      <c r="BY1090" s="24"/>
      <c r="BZ1090" s="24"/>
      <c r="CA1090" s="24"/>
      <c r="CB1090" s="24"/>
      <c r="CC1090" s="24"/>
      <c r="CD1090" s="24"/>
      <c r="CE1090" s="24"/>
      <c r="CF1090" s="24"/>
      <c r="CG1090" s="24"/>
      <c r="CH1090" s="24"/>
      <c r="CI1090" s="24"/>
      <c r="CJ1090" s="24"/>
      <c r="CK1090" s="24"/>
      <c r="CL1090" s="24"/>
      <c r="CM1090" s="24"/>
      <c r="CN1090" s="24"/>
      <c r="CO1090" s="24"/>
      <c r="CP1090" s="24"/>
      <c r="CQ1090" s="24"/>
      <c r="CR1090" s="24"/>
      <c r="CS1090" s="24"/>
      <c r="CT1090" s="24"/>
      <c r="CU1090" s="24"/>
      <c r="CV1090" s="24"/>
      <c r="CW1090" s="24"/>
      <c r="CX1090" s="24"/>
      <c r="CY1090" s="24"/>
      <c r="CZ1090" s="24"/>
      <c r="DA1090" s="24"/>
      <c r="DB1090" s="24"/>
    </row>
    <row r="1091" s="2" customFormat="true" ht="35" customHeight="true" spans="1:106">
      <c r="A1091" s="14">
        <v>1087</v>
      </c>
      <c r="B1091" s="13" t="s">
        <v>1378</v>
      </c>
      <c r="C1091" s="13" t="s">
        <v>1378</v>
      </c>
      <c r="D1091" s="13" t="s">
        <v>47</v>
      </c>
      <c r="E1091" s="18">
        <v>100</v>
      </c>
      <c r="F1091" s="17">
        <v>44945</v>
      </c>
      <c r="G1091" s="17">
        <v>45310</v>
      </c>
      <c r="H1091" s="13">
        <v>365</v>
      </c>
      <c r="I1091" s="26" t="s">
        <v>22</v>
      </c>
      <c r="J1091" s="18">
        <v>0.5</v>
      </c>
      <c r="K1091" s="21" t="s">
        <v>21</v>
      </c>
      <c r="L1091" s="18">
        <v>1</v>
      </c>
      <c r="M1091" s="12">
        <v>1</v>
      </c>
      <c r="N1091" s="13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  <c r="Y1091" s="24"/>
      <c r="Z1091" s="24"/>
      <c r="AA1091" s="24"/>
      <c r="AB1091" s="24"/>
      <c r="AC1091" s="24"/>
      <c r="AD1091" s="24"/>
      <c r="AE1091" s="24"/>
      <c r="AF1091" s="24"/>
      <c r="AG1091" s="24"/>
      <c r="AH1091" s="24"/>
      <c r="AI1091" s="24"/>
      <c r="AJ1091" s="24"/>
      <c r="AK1091" s="24"/>
      <c r="AL1091" s="24"/>
      <c r="AM1091" s="24"/>
      <c r="AN1091" s="24"/>
      <c r="AO1091" s="24"/>
      <c r="AP1091" s="24"/>
      <c r="AQ1091" s="24"/>
      <c r="AR1091" s="24"/>
      <c r="AS1091" s="24"/>
      <c r="AT1091" s="24"/>
      <c r="AU1091" s="24"/>
      <c r="AV1091" s="24"/>
      <c r="AW1091" s="24"/>
      <c r="AX1091" s="24"/>
      <c r="AY1091" s="24"/>
      <c r="AZ1091" s="24"/>
      <c r="BA1091" s="24"/>
      <c r="BB1091" s="24"/>
      <c r="BC1091" s="24"/>
      <c r="BD1091" s="24"/>
      <c r="BE1091" s="24"/>
      <c r="BF1091" s="24"/>
      <c r="BG1091" s="24"/>
      <c r="BH1091" s="24"/>
      <c r="BI1091" s="24"/>
      <c r="BJ1091" s="24"/>
      <c r="BK1091" s="24"/>
      <c r="BL1091" s="24"/>
      <c r="BM1091" s="24"/>
      <c r="BN1091" s="24"/>
      <c r="BO1091" s="24"/>
      <c r="BP1091" s="24"/>
      <c r="BQ1091" s="24"/>
      <c r="BR1091" s="24"/>
      <c r="BS1091" s="24"/>
      <c r="BT1091" s="24"/>
      <c r="BU1091" s="24"/>
      <c r="BV1091" s="24"/>
      <c r="BW1091" s="24"/>
      <c r="BX1091" s="24"/>
      <c r="BY1091" s="24"/>
      <c r="BZ1091" s="24"/>
      <c r="CA1091" s="24"/>
      <c r="CB1091" s="24"/>
      <c r="CC1091" s="24"/>
      <c r="CD1091" s="24"/>
      <c r="CE1091" s="24"/>
      <c r="CF1091" s="24"/>
      <c r="CG1091" s="24"/>
      <c r="CH1091" s="24"/>
      <c r="CI1091" s="24"/>
      <c r="CJ1091" s="24"/>
      <c r="CK1091" s="24"/>
      <c r="CL1091" s="24"/>
      <c r="CM1091" s="24"/>
      <c r="CN1091" s="24"/>
      <c r="CO1091" s="24"/>
      <c r="CP1091" s="24"/>
      <c r="CQ1091" s="24"/>
      <c r="CR1091" s="24"/>
      <c r="CS1091" s="24"/>
      <c r="CT1091" s="24"/>
      <c r="CU1091" s="24"/>
      <c r="CV1091" s="24"/>
      <c r="CW1091" s="24"/>
      <c r="CX1091" s="24"/>
      <c r="CY1091" s="24"/>
      <c r="CZ1091" s="24"/>
      <c r="DA1091" s="24"/>
      <c r="DB1091" s="24"/>
    </row>
    <row r="1092" s="2" customFormat="true" ht="35" customHeight="true" spans="1:106">
      <c r="A1092" s="14">
        <v>1088</v>
      </c>
      <c r="B1092" s="13" t="s">
        <v>1379</v>
      </c>
      <c r="C1092" s="13" t="s">
        <v>1379</v>
      </c>
      <c r="D1092" s="13" t="s">
        <v>47</v>
      </c>
      <c r="E1092" s="18">
        <v>10</v>
      </c>
      <c r="F1092" s="17">
        <v>44930</v>
      </c>
      <c r="G1092" s="17">
        <v>45295</v>
      </c>
      <c r="H1092" s="13">
        <v>365</v>
      </c>
      <c r="I1092" s="26" t="s">
        <v>30</v>
      </c>
      <c r="J1092" s="18">
        <v>0.05</v>
      </c>
      <c r="K1092" s="21" t="s">
        <v>21</v>
      </c>
      <c r="L1092" s="18">
        <v>0.1</v>
      </c>
      <c r="M1092" s="12">
        <v>0.1</v>
      </c>
      <c r="N1092" s="13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  <c r="AA1092" s="24"/>
      <c r="AB1092" s="24"/>
      <c r="AC1092" s="24"/>
      <c r="AD1092" s="24"/>
      <c r="AE1092" s="24"/>
      <c r="AF1092" s="24"/>
      <c r="AG1092" s="24"/>
      <c r="AH1092" s="24"/>
      <c r="AI1092" s="24"/>
      <c r="AJ1092" s="24"/>
      <c r="AK1092" s="24"/>
      <c r="AL1092" s="24"/>
      <c r="AM1092" s="24"/>
      <c r="AN1092" s="24"/>
      <c r="AO1092" s="24"/>
      <c r="AP1092" s="24"/>
      <c r="AQ1092" s="24"/>
      <c r="AR1092" s="24"/>
      <c r="AS1092" s="24"/>
      <c r="AT1092" s="24"/>
      <c r="AU1092" s="24"/>
      <c r="AV1092" s="24"/>
      <c r="AW1092" s="24"/>
      <c r="AX1092" s="24"/>
      <c r="AY1092" s="24"/>
      <c r="AZ1092" s="24"/>
      <c r="BA1092" s="24"/>
      <c r="BB1092" s="24"/>
      <c r="BC1092" s="24"/>
      <c r="BD1092" s="24"/>
      <c r="BE1092" s="24"/>
      <c r="BF1092" s="24"/>
      <c r="BG1092" s="24"/>
      <c r="BH1092" s="24"/>
      <c r="BI1092" s="24"/>
      <c r="BJ1092" s="24"/>
      <c r="BK1092" s="24"/>
      <c r="BL1092" s="24"/>
      <c r="BM1092" s="24"/>
      <c r="BN1092" s="24"/>
      <c r="BO1092" s="24"/>
      <c r="BP1092" s="24"/>
      <c r="BQ1092" s="24"/>
      <c r="BR1092" s="24"/>
      <c r="BS1092" s="24"/>
      <c r="BT1092" s="24"/>
      <c r="BU1092" s="24"/>
      <c r="BV1092" s="24"/>
      <c r="BW1092" s="24"/>
      <c r="BX1092" s="24"/>
      <c r="BY1092" s="24"/>
      <c r="BZ1092" s="24"/>
      <c r="CA1092" s="24"/>
      <c r="CB1092" s="24"/>
      <c r="CC1092" s="24"/>
      <c r="CD1092" s="24"/>
      <c r="CE1092" s="24"/>
      <c r="CF1092" s="24"/>
      <c r="CG1092" s="24"/>
      <c r="CH1092" s="24"/>
      <c r="CI1092" s="24"/>
      <c r="CJ1092" s="24"/>
      <c r="CK1092" s="24"/>
      <c r="CL1092" s="24"/>
      <c r="CM1092" s="24"/>
      <c r="CN1092" s="24"/>
      <c r="CO1092" s="24"/>
      <c r="CP1092" s="24"/>
      <c r="CQ1092" s="24"/>
      <c r="CR1092" s="24"/>
      <c r="CS1092" s="24"/>
      <c r="CT1092" s="24"/>
      <c r="CU1092" s="24"/>
      <c r="CV1092" s="24"/>
      <c r="CW1092" s="24"/>
      <c r="CX1092" s="24"/>
      <c r="CY1092" s="24"/>
      <c r="CZ1092" s="24"/>
      <c r="DA1092" s="24"/>
      <c r="DB1092" s="24"/>
    </row>
    <row r="1093" s="2" customFormat="true" ht="35" customHeight="true" spans="1:106">
      <c r="A1093" s="14">
        <v>1089</v>
      </c>
      <c r="B1093" s="13" t="s">
        <v>1379</v>
      </c>
      <c r="C1093" s="13" t="s">
        <v>1379</v>
      </c>
      <c r="D1093" s="13" t="s">
        <v>47</v>
      </c>
      <c r="E1093" s="18">
        <v>90</v>
      </c>
      <c r="F1093" s="17">
        <v>44930</v>
      </c>
      <c r="G1093" s="17">
        <v>45295</v>
      </c>
      <c r="H1093" s="13">
        <v>365</v>
      </c>
      <c r="I1093" s="26" t="s">
        <v>22</v>
      </c>
      <c r="J1093" s="18">
        <v>0.45</v>
      </c>
      <c r="K1093" s="21" t="s">
        <v>21</v>
      </c>
      <c r="L1093" s="18">
        <v>0.9</v>
      </c>
      <c r="M1093" s="12">
        <v>0.9</v>
      </c>
      <c r="N1093" s="13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  <c r="AA1093" s="24"/>
      <c r="AB1093" s="24"/>
      <c r="AC1093" s="24"/>
      <c r="AD1093" s="24"/>
      <c r="AE1093" s="24"/>
      <c r="AF1093" s="24"/>
      <c r="AG1093" s="24"/>
      <c r="AH1093" s="24"/>
      <c r="AI1093" s="24"/>
      <c r="AJ1093" s="24"/>
      <c r="AK1093" s="24"/>
      <c r="AL1093" s="24"/>
      <c r="AM1093" s="24"/>
      <c r="AN1093" s="24"/>
      <c r="AO1093" s="24"/>
      <c r="AP1093" s="24"/>
      <c r="AQ1093" s="24"/>
      <c r="AR1093" s="24"/>
      <c r="AS1093" s="24"/>
      <c r="AT1093" s="24"/>
      <c r="AU1093" s="24"/>
      <c r="AV1093" s="24"/>
      <c r="AW1093" s="24"/>
      <c r="AX1093" s="24"/>
      <c r="AY1093" s="24"/>
      <c r="AZ1093" s="24"/>
      <c r="BA1093" s="24"/>
      <c r="BB1093" s="24"/>
      <c r="BC1093" s="24"/>
      <c r="BD1093" s="24"/>
      <c r="BE1093" s="24"/>
      <c r="BF1093" s="24"/>
      <c r="BG1093" s="24"/>
      <c r="BH1093" s="24"/>
      <c r="BI1093" s="24"/>
      <c r="BJ1093" s="24"/>
      <c r="BK1093" s="24"/>
      <c r="BL1093" s="24"/>
      <c r="BM1093" s="24"/>
      <c r="BN1093" s="24"/>
      <c r="BO1093" s="24"/>
      <c r="BP1093" s="24"/>
      <c r="BQ1093" s="24"/>
      <c r="BR1093" s="24"/>
      <c r="BS1093" s="24"/>
      <c r="BT1093" s="24"/>
      <c r="BU1093" s="24"/>
      <c r="BV1093" s="24"/>
      <c r="BW1093" s="24"/>
      <c r="BX1093" s="24"/>
      <c r="BY1093" s="24"/>
      <c r="BZ1093" s="24"/>
      <c r="CA1093" s="24"/>
      <c r="CB1093" s="24"/>
      <c r="CC1093" s="24"/>
      <c r="CD1093" s="24"/>
      <c r="CE1093" s="24"/>
      <c r="CF1093" s="24"/>
      <c r="CG1093" s="24"/>
      <c r="CH1093" s="24"/>
      <c r="CI1093" s="24"/>
      <c r="CJ1093" s="24"/>
      <c r="CK1093" s="24"/>
      <c r="CL1093" s="24"/>
      <c r="CM1093" s="24"/>
      <c r="CN1093" s="24"/>
      <c r="CO1093" s="24"/>
      <c r="CP1093" s="24"/>
      <c r="CQ1093" s="24"/>
      <c r="CR1093" s="24"/>
      <c r="CS1093" s="24"/>
      <c r="CT1093" s="24"/>
      <c r="CU1093" s="24"/>
      <c r="CV1093" s="24"/>
      <c r="CW1093" s="24"/>
      <c r="CX1093" s="24"/>
      <c r="CY1093" s="24"/>
      <c r="CZ1093" s="24"/>
      <c r="DA1093" s="24"/>
      <c r="DB1093" s="24"/>
    </row>
    <row r="1094" s="2" customFormat="true" ht="35" customHeight="true" spans="1:106">
      <c r="A1094" s="14">
        <v>1090</v>
      </c>
      <c r="B1094" s="13" t="s">
        <v>1380</v>
      </c>
      <c r="C1094" s="13" t="s">
        <v>1381</v>
      </c>
      <c r="D1094" s="13" t="s">
        <v>19</v>
      </c>
      <c r="E1094" s="18">
        <v>90</v>
      </c>
      <c r="F1094" s="17">
        <v>44957</v>
      </c>
      <c r="G1094" s="17">
        <v>45322</v>
      </c>
      <c r="H1094" s="13">
        <v>365</v>
      </c>
      <c r="I1094" s="26" t="s">
        <v>20</v>
      </c>
      <c r="J1094" s="18">
        <v>0.45</v>
      </c>
      <c r="K1094" s="21" t="s">
        <v>21</v>
      </c>
      <c r="L1094" s="18">
        <v>0.9</v>
      </c>
      <c r="M1094" s="12">
        <v>0.9</v>
      </c>
      <c r="N1094" s="13"/>
      <c r="O1094" s="24"/>
      <c r="P1094" s="24"/>
      <c r="Q1094" s="24"/>
      <c r="R1094" s="24"/>
      <c r="S1094" s="24"/>
      <c r="T1094" s="24"/>
      <c r="U1094" s="24"/>
      <c r="V1094" s="24"/>
      <c r="W1094" s="24"/>
      <c r="X1094" s="24"/>
      <c r="Y1094" s="24"/>
      <c r="Z1094" s="24"/>
      <c r="AA1094" s="24"/>
      <c r="AB1094" s="24"/>
      <c r="AC1094" s="24"/>
      <c r="AD1094" s="24"/>
      <c r="AE1094" s="24"/>
      <c r="AF1094" s="24"/>
      <c r="AG1094" s="24"/>
      <c r="AH1094" s="24"/>
      <c r="AI1094" s="24"/>
      <c r="AJ1094" s="24"/>
      <c r="AK1094" s="24"/>
      <c r="AL1094" s="24"/>
      <c r="AM1094" s="24"/>
      <c r="AN1094" s="24"/>
      <c r="AO1094" s="24"/>
      <c r="AP1094" s="24"/>
      <c r="AQ1094" s="24"/>
      <c r="AR1094" s="24"/>
      <c r="AS1094" s="24"/>
      <c r="AT1094" s="24"/>
      <c r="AU1094" s="24"/>
      <c r="AV1094" s="24"/>
      <c r="AW1094" s="24"/>
      <c r="AX1094" s="24"/>
      <c r="AY1094" s="24"/>
      <c r="AZ1094" s="24"/>
      <c r="BA1094" s="24"/>
      <c r="BB1094" s="24"/>
      <c r="BC1094" s="24"/>
      <c r="BD1094" s="24"/>
      <c r="BE1094" s="24"/>
      <c r="BF1094" s="24"/>
      <c r="BG1094" s="24"/>
      <c r="BH1094" s="24"/>
      <c r="BI1094" s="24"/>
      <c r="BJ1094" s="24"/>
      <c r="BK1094" s="24"/>
      <c r="BL1094" s="24"/>
      <c r="BM1094" s="24"/>
      <c r="BN1094" s="24"/>
      <c r="BO1094" s="24"/>
      <c r="BP1094" s="24"/>
      <c r="BQ1094" s="24"/>
      <c r="BR1094" s="24"/>
      <c r="BS1094" s="24"/>
      <c r="BT1094" s="24"/>
      <c r="BU1094" s="24"/>
      <c r="BV1094" s="24"/>
      <c r="BW1094" s="24"/>
      <c r="BX1094" s="24"/>
      <c r="BY1094" s="24"/>
      <c r="BZ1094" s="24"/>
      <c r="CA1094" s="24"/>
      <c r="CB1094" s="24"/>
      <c r="CC1094" s="24"/>
      <c r="CD1094" s="24"/>
      <c r="CE1094" s="24"/>
      <c r="CF1094" s="24"/>
      <c r="CG1094" s="24"/>
      <c r="CH1094" s="24"/>
      <c r="CI1094" s="24"/>
      <c r="CJ1094" s="24"/>
      <c r="CK1094" s="24"/>
      <c r="CL1094" s="24"/>
      <c r="CM1094" s="24"/>
      <c r="CN1094" s="24"/>
      <c r="CO1094" s="24"/>
      <c r="CP1094" s="24"/>
      <c r="CQ1094" s="24"/>
      <c r="CR1094" s="24"/>
      <c r="CS1094" s="24"/>
      <c r="CT1094" s="24"/>
      <c r="CU1094" s="24"/>
      <c r="CV1094" s="24"/>
      <c r="CW1094" s="24"/>
      <c r="CX1094" s="24"/>
      <c r="CY1094" s="24"/>
      <c r="CZ1094" s="24"/>
      <c r="DA1094" s="24"/>
      <c r="DB1094" s="24"/>
    </row>
    <row r="1095" s="2" customFormat="true" ht="35" customHeight="true" spans="1:106">
      <c r="A1095" s="14">
        <v>1091</v>
      </c>
      <c r="B1095" s="13" t="s">
        <v>1380</v>
      </c>
      <c r="C1095" s="13" t="s">
        <v>1381</v>
      </c>
      <c r="D1095" s="13" t="s">
        <v>19</v>
      </c>
      <c r="E1095" s="18">
        <v>60</v>
      </c>
      <c r="F1095" s="17">
        <v>44957</v>
      </c>
      <c r="G1095" s="17">
        <v>45322</v>
      </c>
      <c r="H1095" s="13">
        <v>365</v>
      </c>
      <c r="I1095" s="26" t="s">
        <v>22</v>
      </c>
      <c r="J1095" s="18">
        <v>0.3</v>
      </c>
      <c r="K1095" s="21" t="s">
        <v>21</v>
      </c>
      <c r="L1095" s="18">
        <v>0.6</v>
      </c>
      <c r="M1095" s="12">
        <v>0.6</v>
      </c>
      <c r="N1095" s="13"/>
      <c r="O1095" s="24"/>
      <c r="P1095" s="24"/>
      <c r="Q1095" s="24"/>
      <c r="R1095" s="24"/>
      <c r="S1095" s="24"/>
      <c r="T1095" s="24"/>
      <c r="U1095" s="24"/>
      <c r="V1095" s="24"/>
      <c r="W1095" s="24"/>
      <c r="X1095" s="24"/>
      <c r="Y1095" s="24"/>
      <c r="Z1095" s="24"/>
      <c r="AA1095" s="24"/>
      <c r="AB1095" s="24"/>
      <c r="AC1095" s="24"/>
      <c r="AD1095" s="24"/>
      <c r="AE1095" s="24"/>
      <c r="AF1095" s="24"/>
      <c r="AG1095" s="24"/>
      <c r="AH1095" s="24"/>
      <c r="AI1095" s="24"/>
      <c r="AJ1095" s="24"/>
      <c r="AK1095" s="24"/>
      <c r="AL1095" s="24"/>
      <c r="AM1095" s="24"/>
      <c r="AN1095" s="24"/>
      <c r="AO1095" s="24"/>
      <c r="AP1095" s="24"/>
      <c r="AQ1095" s="24"/>
      <c r="AR1095" s="24"/>
      <c r="AS1095" s="24"/>
      <c r="AT1095" s="24"/>
      <c r="AU1095" s="24"/>
      <c r="AV1095" s="24"/>
      <c r="AW1095" s="24"/>
      <c r="AX1095" s="24"/>
      <c r="AY1095" s="24"/>
      <c r="AZ1095" s="24"/>
      <c r="BA1095" s="24"/>
      <c r="BB1095" s="24"/>
      <c r="BC1095" s="24"/>
      <c r="BD1095" s="24"/>
      <c r="BE1095" s="24"/>
      <c r="BF1095" s="24"/>
      <c r="BG1095" s="24"/>
      <c r="BH1095" s="24"/>
      <c r="BI1095" s="24"/>
      <c r="BJ1095" s="24"/>
      <c r="BK1095" s="24"/>
      <c r="BL1095" s="24"/>
      <c r="BM1095" s="24"/>
      <c r="BN1095" s="24"/>
      <c r="BO1095" s="24"/>
      <c r="BP1095" s="24"/>
      <c r="BQ1095" s="24"/>
      <c r="BR1095" s="24"/>
      <c r="BS1095" s="24"/>
      <c r="BT1095" s="24"/>
      <c r="BU1095" s="24"/>
      <c r="BV1095" s="24"/>
      <c r="BW1095" s="24"/>
      <c r="BX1095" s="24"/>
      <c r="BY1095" s="24"/>
      <c r="BZ1095" s="24"/>
      <c r="CA1095" s="24"/>
      <c r="CB1095" s="24"/>
      <c r="CC1095" s="24"/>
      <c r="CD1095" s="24"/>
      <c r="CE1095" s="24"/>
      <c r="CF1095" s="24"/>
      <c r="CG1095" s="24"/>
      <c r="CH1095" s="24"/>
      <c r="CI1095" s="24"/>
      <c r="CJ1095" s="24"/>
      <c r="CK1095" s="24"/>
      <c r="CL1095" s="24"/>
      <c r="CM1095" s="24"/>
      <c r="CN1095" s="24"/>
      <c r="CO1095" s="24"/>
      <c r="CP1095" s="24"/>
      <c r="CQ1095" s="24"/>
      <c r="CR1095" s="24"/>
      <c r="CS1095" s="24"/>
      <c r="CT1095" s="24"/>
      <c r="CU1095" s="24"/>
      <c r="CV1095" s="24"/>
      <c r="CW1095" s="24"/>
      <c r="CX1095" s="24"/>
      <c r="CY1095" s="24"/>
      <c r="CZ1095" s="24"/>
      <c r="DA1095" s="24"/>
      <c r="DB1095" s="24"/>
    </row>
    <row r="1096" s="2" customFormat="true" ht="35" customHeight="true" spans="1:106">
      <c r="A1096" s="14">
        <v>1092</v>
      </c>
      <c r="B1096" s="13" t="s">
        <v>1382</v>
      </c>
      <c r="C1096" s="13" t="s">
        <v>1383</v>
      </c>
      <c r="D1096" s="13" t="s">
        <v>19</v>
      </c>
      <c r="E1096" s="18">
        <v>120</v>
      </c>
      <c r="F1096" s="17">
        <v>44942</v>
      </c>
      <c r="G1096" s="17">
        <v>45307</v>
      </c>
      <c r="H1096" s="13">
        <v>365</v>
      </c>
      <c r="I1096" s="26" t="s">
        <v>22</v>
      </c>
      <c r="J1096" s="18">
        <v>0.6</v>
      </c>
      <c r="K1096" s="21" t="s">
        <v>21</v>
      </c>
      <c r="L1096" s="18">
        <v>1.2</v>
      </c>
      <c r="M1096" s="12">
        <v>1.2</v>
      </c>
      <c r="N1096" s="13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  <c r="AA1096" s="24"/>
      <c r="AB1096" s="24"/>
      <c r="AC1096" s="24"/>
      <c r="AD1096" s="24"/>
      <c r="AE1096" s="24"/>
      <c r="AF1096" s="24"/>
      <c r="AG1096" s="24"/>
      <c r="AH1096" s="24"/>
      <c r="AI1096" s="24"/>
      <c r="AJ1096" s="24"/>
      <c r="AK1096" s="24"/>
      <c r="AL1096" s="24"/>
      <c r="AM1096" s="24"/>
      <c r="AN1096" s="24"/>
      <c r="AO1096" s="24"/>
      <c r="AP1096" s="24"/>
      <c r="AQ1096" s="24"/>
      <c r="AR1096" s="24"/>
      <c r="AS1096" s="24"/>
      <c r="AT1096" s="24"/>
      <c r="AU1096" s="24"/>
      <c r="AV1096" s="24"/>
      <c r="AW1096" s="24"/>
      <c r="AX1096" s="24"/>
      <c r="AY1096" s="24"/>
      <c r="AZ1096" s="24"/>
      <c r="BA1096" s="24"/>
      <c r="BB1096" s="24"/>
      <c r="BC1096" s="24"/>
      <c r="BD1096" s="24"/>
      <c r="BE1096" s="24"/>
      <c r="BF1096" s="24"/>
      <c r="BG1096" s="24"/>
      <c r="BH1096" s="24"/>
      <c r="BI1096" s="24"/>
      <c r="BJ1096" s="24"/>
      <c r="BK1096" s="24"/>
      <c r="BL1096" s="24"/>
      <c r="BM1096" s="24"/>
      <c r="BN1096" s="24"/>
      <c r="BO1096" s="24"/>
      <c r="BP1096" s="24"/>
      <c r="BQ1096" s="24"/>
      <c r="BR1096" s="24"/>
      <c r="BS1096" s="24"/>
      <c r="BT1096" s="24"/>
      <c r="BU1096" s="24"/>
      <c r="BV1096" s="24"/>
      <c r="BW1096" s="24"/>
      <c r="BX1096" s="24"/>
      <c r="BY1096" s="24"/>
      <c r="BZ1096" s="24"/>
      <c r="CA1096" s="24"/>
      <c r="CB1096" s="24"/>
      <c r="CC1096" s="24"/>
      <c r="CD1096" s="24"/>
      <c r="CE1096" s="24"/>
      <c r="CF1096" s="24"/>
      <c r="CG1096" s="24"/>
      <c r="CH1096" s="24"/>
      <c r="CI1096" s="24"/>
      <c r="CJ1096" s="24"/>
      <c r="CK1096" s="24"/>
      <c r="CL1096" s="24"/>
      <c r="CM1096" s="24"/>
      <c r="CN1096" s="24"/>
      <c r="CO1096" s="24"/>
      <c r="CP1096" s="24"/>
      <c r="CQ1096" s="24"/>
      <c r="CR1096" s="24"/>
      <c r="CS1096" s="24"/>
      <c r="CT1096" s="24"/>
      <c r="CU1096" s="24"/>
      <c r="CV1096" s="24"/>
      <c r="CW1096" s="24"/>
      <c r="CX1096" s="24"/>
      <c r="CY1096" s="24"/>
      <c r="CZ1096" s="24"/>
      <c r="DA1096" s="24"/>
      <c r="DB1096" s="24"/>
    </row>
    <row r="1097" s="2" customFormat="true" ht="35" customHeight="true" spans="1:106">
      <c r="A1097" s="14">
        <v>1093</v>
      </c>
      <c r="B1097" s="13" t="s">
        <v>1382</v>
      </c>
      <c r="C1097" s="13" t="s">
        <v>1383</v>
      </c>
      <c r="D1097" s="13" t="s">
        <v>19</v>
      </c>
      <c r="E1097" s="18">
        <v>80</v>
      </c>
      <c r="F1097" s="17">
        <v>44942</v>
      </c>
      <c r="G1097" s="17">
        <v>45307</v>
      </c>
      <c r="H1097" s="13">
        <v>365</v>
      </c>
      <c r="I1097" s="26" t="s">
        <v>30</v>
      </c>
      <c r="J1097" s="18">
        <v>0.4</v>
      </c>
      <c r="K1097" s="21" t="s">
        <v>21</v>
      </c>
      <c r="L1097" s="18">
        <v>0.8</v>
      </c>
      <c r="M1097" s="12">
        <v>0.8</v>
      </c>
      <c r="N1097" s="13"/>
      <c r="O1097" s="24"/>
      <c r="P1097" s="24"/>
      <c r="Q1097" s="24"/>
      <c r="R1097" s="24"/>
      <c r="S1097" s="24"/>
      <c r="T1097" s="24"/>
      <c r="U1097" s="24"/>
      <c r="V1097" s="24"/>
      <c r="W1097" s="24"/>
      <c r="X1097" s="24"/>
      <c r="Y1097" s="24"/>
      <c r="Z1097" s="24"/>
      <c r="AA1097" s="24"/>
      <c r="AB1097" s="24"/>
      <c r="AC1097" s="24"/>
      <c r="AD1097" s="24"/>
      <c r="AE1097" s="24"/>
      <c r="AF1097" s="24"/>
      <c r="AG1097" s="24"/>
      <c r="AH1097" s="24"/>
      <c r="AI1097" s="24"/>
      <c r="AJ1097" s="24"/>
      <c r="AK1097" s="24"/>
      <c r="AL1097" s="24"/>
      <c r="AM1097" s="24"/>
      <c r="AN1097" s="24"/>
      <c r="AO1097" s="24"/>
      <c r="AP1097" s="24"/>
      <c r="AQ1097" s="24"/>
      <c r="AR1097" s="24"/>
      <c r="AS1097" s="24"/>
      <c r="AT1097" s="24"/>
      <c r="AU1097" s="24"/>
      <c r="AV1097" s="24"/>
      <c r="AW1097" s="24"/>
      <c r="AX1097" s="24"/>
      <c r="AY1097" s="24"/>
      <c r="AZ1097" s="24"/>
      <c r="BA1097" s="24"/>
      <c r="BB1097" s="24"/>
      <c r="BC1097" s="24"/>
      <c r="BD1097" s="24"/>
      <c r="BE1097" s="24"/>
      <c r="BF1097" s="24"/>
      <c r="BG1097" s="24"/>
      <c r="BH1097" s="24"/>
      <c r="BI1097" s="24"/>
      <c r="BJ1097" s="24"/>
      <c r="BK1097" s="24"/>
      <c r="BL1097" s="24"/>
      <c r="BM1097" s="24"/>
      <c r="BN1097" s="24"/>
      <c r="BO1097" s="24"/>
      <c r="BP1097" s="24"/>
      <c r="BQ1097" s="24"/>
      <c r="BR1097" s="24"/>
      <c r="BS1097" s="24"/>
      <c r="BT1097" s="24"/>
      <c r="BU1097" s="24"/>
      <c r="BV1097" s="24"/>
      <c r="BW1097" s="24"/>
      <c r="BX1097" s="24"/>
      <c r="BY1097" s="24"/>
      <c r="BZ1097" s="24"/>
      <c r="CA1097" s="24"/>
      <c r="CB1097" s="24"/>
      <c r="CC1097" s="24"/>
      <c r="CD1097" s="24"/>
      <c r="CE1097" s="24"/>
      <c r="CF1097" s="24"/>
      <c r="CG1097" s="24"/>
      <c r="CH1097" s="24"/>
      <c r="CI1097" s="24"/>
      <c r="CJ1097" s="24"/>
      <c r="CK1097" s="24"/>
      <c r="CL1097" s="24"/>
      <c r="CM1097" s="24"/>
      <c r="CN1097" s="24"/>
      <c r="CO1097" s="24"/>
      <c r="CP1097" s="24"/>
      <c r="CQ1097" s="24"/>
      <c r="CR1097" s="24"/>
      <c r="CS1097" s="24"/>
      <c r="CT1097" s="24"/>
      <c r="CU1097" s="24"/>
      <c r="CV1097" s="24"/>
      <c r="CW1097" s="24"/>
      <c r="CX1097" s="24"/>
      <c r="CY1097" s="24"/>
      <c r="CZ1097" s="24"/>
      <c r="DA1097" s="24"/>
      <c r="DB1097" s="24"/>
    </row>
    <row r="1098" s="2" customFormat="true" ht="35" customHeight="true" spans="1:106">
      <c r="A1098" s="14">
        <v>1094</v>
      </c>
      <c r="B1098" s="13" t="s">
        <v>1384</v>
      </c>
      <c r="C1098" s="13" t="s">
        <v>1385</v>
      </c>
      <c r="D1098" s="13" t="s">
        <v>19</v>
      </c>
      <c r="E1098" s="18">
        <v>60</v>
      </c>
      <c r="F1098" s="17">
        <v>44931</v>
      </c>
      <c r="G1098" s="17">
        <v>45296</v>
      </c>
      <c r="H1098" s="13">
        <v>365</v>
      </c>
      <c r="I1098" s="26" t="s">
        <v>22</v>
      </c>
      <c r="J1098" s="18">
        <v>0.3</v>
      </c>
      <c r="K1098" s="21" t="s">
        <v>21</v>
      </c>
      <c r="L1098" s="18">
        <v>0.6</v>
      </c>
      <c r="M1098" s="12">
        <v>0.6</v>
      </c>
      <c r="N1098" s="13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  <c r="AA1098" s="24"/>
      <c r="AB1098" s="24"/>
      <c r="AC1098" s="24"/>
      <c r="AD1098" s="24"/>
      <c r="AE1098" s="24"/>
      <c r="AF1098" s="24"/>
      <c r="AG1098" s="24"/>
      <c r="AH1098" s="24"/>
      <c r="AI1098" s="24"/>
      <c r="AJ1098" s="24"/>
      <c r="AK1098" s="24"/>
      <c r="AL1098" s="24"/>
      <c r="AM1098" s="24"/>
      <c r="AN1098" s="24"/>
      <c r="AO1098" s="24"/>
      <c r="AP1098" s="24"/>
      <c r="AQ1098" s="24"/>
      <c r="AR1098" s="24"/>
      <c r="AS1098" s="24"/>
      <c r="AT1098" s="24"/>
      <c r="AU1098" s="24"/>
      <c r="AV1098" s="24"/>
      <c r="AW1098" s="24"/>
      <c r="AX1098" s="24"/>
      <c r="AY1098" s="24"/>
      <c r="AZ1098" s="24"/>
      <c r="BA1098" s="24"/>
      <c r="BB1098" s="24"/>
      <c r="BC1098" s="24"/>
      <c r="BD1098" s="24"/>
      <c r="BE1098" s="24"/>
      <c r="BF1098" s="24"/>
      <c r="BG1098" s="24"/>
      <c r="BH1098" s="24"/>
      <c r="BI1098" s="24"/>
      <c r="BJ1098" s="24"/>
      <c r="BK1098" s="24"/>
      <c r="BL1098" s="24"/>
      <c r="BM1098" s="24"/>
      <c r="BN1098" s="24"/>
      <c r="BO1098" s="24"/>
      <c r="BP1098" s="24"/>
      <c r="BQ1098" s="24"/>
      <c r="BR1098" s="24"/>
      <c r="BS1098" s="24"/>
      <c r="BT1098" s="24"/>
      <c r="BU1098" s="24"/>
      <c r="BV1098" s="24"/>
      <c r="BW1098" s="24"/>
      <c r="BX1098" s="24"/>
      <c r="BY1098" s="24"/>
      <c r="BZ1098" s="24"/>
      <c r="CA1098" s="24"/>
      <c r="CB1098" s="24"/>
      <c r="CC1098" s="24"/>
      <c r="CD1098" s="24"/>
      <c r="CE1098" s="24"/>
      <c r="CF1098" s="24"/>
      <c r="CG1098" s="24"/>
      <c r="CH1098" s="24"/>
      <c r="CI1098" s="24"/>
      <c r="CJ1098" s="24"/>
      <c r="CK1098" s="24"/>
      <c r="CL1098" s="24"/>
      <c r="CM1098" s="24"/>
      <c r="CN1098" s="24"/>
      <c r="CO1098" s="24"/>
      <c r="CP1098" s="24"/>
      <c r="CQ1098" s="24"/>
      <c r="CR1098" s="24"/>
      <c r="CS1098" s="24"/>
      <c r="CT1098" s="24"/>
      <c r="CU1098" s="24"/>
      <c r="CV1098" s="24"/>
      <c r="CW1098" s="24"/>
      <c r="CX1098" s="24"/>
      <c r="CY1098" s="24"/>
      <c r="CZ1098" s="24"/>
      <c r="DA1098" s="24"/>
      <c r="DB1098" s="24"/>
    </row>
    <row r="1099" s="2" customFormat="true" ht="35" customHeight="true" spans="1:106">
      <c r="A1099" s="14">
        <v>1095</v>
      </c>
      <c r="B1099" s="13" t="s">
        <v>1384</v>
      </c>
      <c r="C1099" s="13" t="s">
        <v>1385</v>
      </c>
      <c r="D1099" s="13" t="s">
        <v>19</v>
      </c>
      <c r="E1099" s="18">
        <v>40</v>
      </c>
      <c r="F1099" s="17">
        <v>44931</v>
      </c>
      <c r="G1099" s="17">
        <v>45296</v>
      </c>
      <c r="H1099" s="13">
        <v>365</v>
      </c>
      <c r="I1099" s="26" t="s">
        <v>30</v>
      </c>
      <c r="J1099" s="18">
        <v>0.2</v>
      </c>
      <c r="K1099" s="21" t="s">
        <v>21</v>
      </c>
      <c r="L1099" s="18">
        <v>0.4</v>
      </c>
      <c r="M1099" s="12">
        <v>0.4</v>
      </c>
      <c r="N1099" s="13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  <c r="Y1099" s="24"/>
      <c r="Z1099" s="24"/>
      <c r="AA1099" s="24"/>
      <c r="AB1099" s="24"/>
      <c r="AC1099" s="24"/>
      <c r="AD1099" s="24"/>
      <c r="AE1099" s="24"/>
      <c r="AF1099" s="24"/>
      <c r="AG1099" s="24"/>
      <c r="AH1099" s="24"/>
      <c r="AI1099" s="24"/>
      <c r="AJ1099" s="24"/>
      <c r="AK1099" s="24"/>
      <c r="AL1099" s="24"/>
      <c r="AM1099" s="24"/>
      <c r="AN1099" s="24"/>
      <c r="AO1099" s="24"/>
      <c r="AP1099" s="24"/>
      <c r="AQ1099" s="24"/>
      <c r="AR1099" s="24"/>
      <c r="AS1099" s="24"/>
      <c r="AT1099" s="24"/>
      <c r="AU1099" s="24"/>
      <c r="AV1099" s="24"/>
      <c r="AW1099" s="24"/>
      <c r="AX1099" s="24"/>
      <c r="AY1099" s="24"/>
      <c r="AZ1099" s="24"/>
      <c r="BA1099" s="24"/>
      <c r="BB1099" s="24"/>
      <c r="BC1099" s="24"/>
      <c r="BD1099" s="24"/>
      <c r="BE1099" s="24"/>
      <c r="BF1099" s="24"/>
      <c r="BG1099" s="24"/>
      <c r="BH1099" s="24"/>
      <c r="BI1099" s="24"/>
      <c r="BJ1099" s="24"/>
      <c r="BK1099" s="24"/>
      <c r="BL1099" s="24"/>
      <c r="BM1099" s="24"/>
      <c r="BN1099" s="24"/>
      <c r="BO1099" s="24"/>
      <c r="BP1099" s="24"/>
      <c r="BQ1099" s="24"/>
      <c r="BR1099" s="24"/>
      <c r="BS1099" s="24"/>
      <c r="BT1099" s="24"/>
      <c r="BU1099" s="24"/>
      <c r="BV1099" s="24"/>
      <c r="BW1099" s="24"/>
      <c r="BX1099" s="24"/>
      <c r="BY1099" s="24"/>
      <c r="BZ1099" s="24"/>
      <c r="CA1099" s="24"/>
      <c r="CB1099" s="24"/>
      <c r="CC1099" s="24"/>
      <c r="CD1099" s="24"/>
      <c r="CE1099" s="24"/>
      <c r="CF1099" s="24"/>
      <c r="CG1099" s="24"/>
      <c r="CH1099" s="24"/>
      <c r="CI1099" s="24"/>
      <c r="CJ1099" s="24"/>
      <c r="CK1099" s="24"/>
      <c r="CL1099" s="24"/>
      <c r="CM1099" s="24"/>
      <c r="CN1099" s="24"/>
      <c r="CO1099" s="24"/>
      <c r="CP1099" s="24"/>
      <c r="CQ1099" s="24"/>
      <c r="CR1099" s="24"/>
      <c r="CS1099" s="24"/>
      <c r="CT1099" s="24"/>
      <c r="CU1099" s="24"/>
      <c r="CV1099" s="24"/>
      <c r="CW1099" s="24"/>
      <c r="CX1099" s="24"/>
      <c r="CY1099" s="24"/>
      <c r="CZ1099" s="24"/>
      <c r="DA1099" s="24"/>
      <c r="DB1099" s="24"/>
    </row>
    <row r="1100" s="2" customFormat="true" ht="35" customHeight="true" spans="1:106">
      <c r="A1100" s="14">
        <v>1096</v>
      </c>
      <c r="B1100" s="13" t="s">
        <v>1386</v>
      </c>
      <c r="C1100" s="13" t="s">
        <v>1387</v>
      </c>
      <c r="D1100" s="13" t="s">
        <v>19</v>
      </c>
      <c r="E1100" s="18">
        <v>10</v>
      </c>
      <c r="F1100" s="17">
        <v>44957</v>
      </c>
      <c r="G1100" s="17">
        <v>45322</v>
      </c>
      <c r="H1100" s="13">
        <v>365</v>
      </c>
      <c r="I1100" s="26" t="s">
        <v>30</v>
      </c>
      <c r="J1100" s="18">
        <v>0.05</v>
      </c>
      <c r="K1100" s="21" t="s">
        <v>21</v>
      </c>
      <c r="L1100" s="18">
        <v>0.1</v>
      </c>
      <c r="M1100" s="12">
        <v>0.1</v>
      </c>
      <c r="N1100" s="13"/>
      <c r="O1100" s="24"/>
      <c r="P1100" s="24"/>
      <c r="Q1100" s="24"/>
      <c r="R1100" s="24"/>
      <c r="S1100" s="24"/>
      <c r="T1100" s="24"/>
      <c r="U1100" s="24"/>
      <c r="V1100" s="24"/>
      <c r="W1100" s="24"/>
      <c r="X1100" s="24"/>
      <c r="Y1100" s="24"/>
      <c r="Z1100" s="24"/>
      <c r="AA1100" s="24"/>
      <c r="AB1100" s="24"/>
      <c r="AC1100" s="24"/>
      <c r="AD1100" s="24"/>
      <c r="AE1100" s="24"/>
      <c r="AF1100" s="24"/>
      <c r="AG1100" s="24"/>
      <c r="AH1100" s="24"/>
      <c r="AI1100" s="24"/>
      <c r="AJ1100" s="24"/>
      <c r="AK1100" s="24"/>
      <c r="AL1100" s="24"/>
      <c r="AM1100" s="24"/>
      <c r="AN1100" s="24"/>
      <c r="AO1100" s="24"/>
      <c r="AP1100" s="24"/>
      <c r="AQ1100" s="24"/>
      <c r="AR1100" s="24"/>
      <c r="AS1100" s="24"/>
      <c r="AT1100" s="24"/>
      <c r="AU1100" s="24"/>
      <c r="AV1100" s="24"/>
      <c r="AW1100" s="24"/>
      <c r="AX1100" s="24"/>
      <c r="AY1100" s="24"/>
      <c r="AZ1100" s="24"/>
      <c r="BA1100" s="24"/>
      <c r="BB1100" s="24"/>
      <c r="BC1100" s="24"/>
      <c r="BD1100" s="24"/>
      <c r="BE1100" s="24"/>
      <c r="BF1100" s="24"/>
      <c r="BG1100" s="24"/>
      <c r="BH1100" s="24"/>
      <c r="BI1100" s="24"/>
      <c r="BJ1100" s="24"/>
      <c r="BK1100" s="24"/>
      <c r="BL1100" s="24"/>
      <c r="BM1100" s="24"/>
      <c r="BN1100" s="24"/>
      <c r="BO1100" s="24"/>
      <c r="BP1100" s="24"/>
      <c r="BQ1100" s="24"/>
      <c r="BR1100" s="24"/>
      <c r="BS1100" s="24"/>
      <c r="BT1100" s="24"/>
      <c r="BU1100" s="24"/>
      <c r="BV1100" s="24"/>
      <c r="BW1100" s="24"/>
      <c r="BX1100" s="24"/>
      <c r="BY1100" s="24"/>
      <c r="BZ1100" s="24"/>
      <c r="CA1100" s="24"/>
      <c r="CB1100" s="24"/>
      <c r="CC1100" s="24"/>
      <c r="CD1100" s="24"/>
      <c r="CE1100" s="24"/>
      <c r="CF1100" s="24"/>
      <c r="CG1100" s="24"/>
      <c r="CH1100" s="24"/>
      <c r="CI1100" s="24"/>
      <c r="CJ1100" s="24"/>
      <c r="CK1100" s="24"/>
      <c r="CL1100" s="24"/>
      <c r="CM1100" s="24"/>
      <c r="CN1100" s="24"/>
      <c r="CO1100" s="24"/>
      <c r="CP1100" s="24"/>
      <c r="CQ1100" s="24"/>
      <c r="CR1100" s="24"/>
      <c r="CS1100" s="24"/>
      <c r="CT1100" s="24"/>
      <c r="CU1100" s="24"/>
      <c r="CV1100" s="24"/>
      <c r="CW1100" s="24"/>
      <c r="CX1100" s="24"/>
      <c r="CY1100" s="24"/>
      <c r="CZ1100" s="24"/>
      <c r="DA1100" s="24"/>
      <c r="DB1100" s="24"/>
    </row>
    <row r="1101" s="2" customFormat="true" ht="35" customHeight="true" spans="1:106">
      <c r="A1101" s="14">
        <v>1097</v>
      </c>
      <c r="B1101" s="13" t="s">
        <v>1386</v>
      </c>
      <c r="C1101" s="13" t="s">
        <v>1387</v>
      </c>
      <c r="D1101" s="13" t="s">
        <v>19</v>
      </c>
      <c r="E1101" s="18">
        <v>90</v>
      </c>
      <c r="F1101" s="17">
        <v>44957</v>
      </c>
      <c r="G1101" s="17">
        <v>45322</v>
      </c>
      <c r="H1101" s="13">
        <v>365</v>
      </c>
      <c r="I1101" s="26" t="s">
        <v>22</v>
      </c>
      <c r="J1101" s="18">
        <v>0.45</v>
      </c>
      <c r="K1101" s="21" t="s">
        <v>21</v>
      </c>
      <c r="L1101" s="18">
        <v>0.9</v>
      </c>
      <c r="M1101" s="12">
        <v>0.9</v>
      </c>
      <c r="N1101" s="13"/>
      <c r="O1101" s="24"/>
      <c r="P1101" s="24"/>
      <c r="Q1101" s="24"/>
      <c r="R1101" s="24"/>
      <c r="S1101" s="24"/>
      <c r="T1101" s="24"/>
      <c r="U1101" s="24"/>
      <c r="V1101" s="24"/>
      <c r="W1101" s="24"/>
      <c r="X1101" s="24"/>
      <c r="Y1101" s="24"/>
      <c r="Z1101" s="24"/>
      <c r="AA1101" s="24"/>
      <c r="AB1101" s="24"/>
      <c r="AC1101" s="24"/>
      <c r="AD1101" s="24"/>
      <c r="AE1101" s="24"/>
      <c r="AF1101" s="24"/>
      <c r="AG1101" s="24"/>
      <c r="AH1101" s="24"/>
      <c r="AI1101" s="24"/>
      <c r="AJ1101" s="24"/>
      <c r="AK1101" s="24"/>
      <c r="AL1101" s="24"/>
      <c r="AM1101" s="24"/>
      <c r="AN1101" s="24"/>
      <c r="AO1101" s="24"/>
      <c r="AP1101" s="24"/>
      <c r="AQ1101" s="24"/>
      <c r="AR1101" s="24"/>
      <c r="AS1101" s="24"/>
      <c r="AT1101" s="24"/>
      <c r="AU1101" s="24"/>
      <c r="AV1101" s="24"/>
      <c r="AW1101" s="24"/>
      <c r="AX1101" s="24"/>
      <c r="AY1101" s="24"/>
      <c r="AZ1101" s="24"/>
      <c r="BA1101" s="24"/>
      <c r="BB1101" s="24"/>
      <c r="BC1101" s="24"/>
      <c r="BD1101" s="24"/>
      <c r="BE1101" s="24"/>
      <c r="BF1101" s="24"/>
      <c r="BG1101" s="24"/>
      <c r="BH1101" s="24"/>
      <c r="BI1101" s="24"/>
      <c r="BJ1101" s="24"/>
      <c r="BK1101" s="24"/>
      <c r="BL1101" s="24"/>
      <c r="BM1101" s="24"/>
      <c r="BN1101" s="24"/>
      <c r="BO1101" s="24"/>
      <c r="BP1101" s="24"/>
      <c r="BQ1101" s="24"/>
      <c r="BR1101" s="24"/>
      <c r="BS1101" s="24"/>
      <c r="BT1101" s="24"/>
      <c r="BU1101" s="24"/>
      <c r="BV1101" s="24"/>
      <c r="BW1101" s="24"/>
      <c r="BX1101" s="24"/>
      <c r="BY1101" s="24"/>
      <c r="BZ1101" s="24"/>
      <c r="CA1101" s="24"/>
      <c r="CB1101" s="24"/>
      <c r="CC1101" s="24"/>
      <c r="CD1101" s="24"/>
      <c r="CE1101" s="24"/>
      <c r="CF1101" s="24"/>
      <c r="CG1101" s="24"/>
      <c r="CH1101" s="24"/>
      <c r="CI1101" s="24"/>
      <c r="CJ1101" s="24"/>
      <c r="CK1101" s="24"/>
      <c r="CL1101" s="24"/>
      <c r="CM1101" s="24"/>
      <c r="CN1101" s="24"/>
      <c r="CO1101" s="24"/>
      <c r="CP1101" s="24"/>
      <c r="CQ1101" s="24"/>
      <c r="CR1101" s="24"/>
      <c r="CS1101" s="24"/>
      <c r="CT1101" s="24"/>
      <c r="CU1101" s="24"/>
      <c r="CV1101" s="24"/>
      <c r="CW1101" s="24"/>
      <c r="CX1101" s="24"/>
      <c r="CY1101" s="24"/>
      <c r="CZ1101" s="24"/>
      <c r="DA1101" s="24"/>
      <c r="DB1101" s="24"/>
    </row>
    <row r="1102" s="2" customFormat="true" ht="35" customHeight="true" spans="1:106">
      <c r="A1102" s="14">
        <v>1098</v>
      </c>
      <c r="B1102" s="13" t="s">
        <v>1388</v>
      </c>
      <c r="C1102" s="13" t="s">
        <v>1389</v>
      </c>
      <c r="D1102" s="13" t="s">
        <v>19</v>
      </c>
      <c r="E1102" s="18">
        <v>30</v>
      </c>
      <c r="F1102" s="17">
        <v>44932</v>
      </c>
      <c r="G1102" s="17">
        <v>45297</v>
      </c>
      <c r="H1102" s="13">
        <v>365</v>
      </c>
      <c r="I1102" s="26" t="s">
        <v>30</v>
      </c>
      <c r="J1102" s="18">
        <v>0.15</v>
      </c>
      <c r="K1102" s="21" t="s">
        <v>21</v>
      </c>
      <c r="L1102" s="18">
        <v>0.3</v>
      </c>
      <c r="M1102" s="12">
        <v>0.3</v>
      </c>
      <c r="N1102" s="13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  <c r="AA1102" s="24"/>
      <c r="AB1102" s="24"/>
      <c r="AC1102" s="24"/>
      <c r="AD1102" s="24"/>
      <c r="AE1102" s="24"/>
      <c r="AF1102" s="24"/>
      <c r="AG1102" s="24"/>
      <c r="AH1102" s="24"/>
      <c r="AI1102" s="24"/>
      <c r="AJ1102" s="24"/>
      <c r="AK1102" s="24"/>
      <c r="AL1102" s="24"/>
      <c r="AM1102" s="24"/>
      <c r="AN1102" s="24"/>
      <c r="AO1102" s="24"/>
      <c r="AP1102" s="24"/>
      <c r="AQ1102" s="24"/>
      <c r="AR1102" s="24"/>
      <c r="AS1102" s="24"/>
      <c r="AT1102" s="24"/>
      <c r="AU1102" s="24"/>
      <c r="AV1102" s="24"/>
      <c r="AW1102" s="24"/>
      <c r="AX1102" s="24"/>
      <c r="AY1102" s="24"/>
      <c r="AZ1102" s="24"/>
      <c r="BA1102" s="24"/>
      <c r="BB1102" s="24"/>
      <c r="BC1102" s="24"/>
      <c r="BD1102" s="24"/>
      <c r="BE1102" s="24"/>
      <c r="BF1102" s="24"/>
      <c r="BG1102" s="24"/>
      <c r="BH1102" s="24"/>
      <c r="BI1102" s="24"/>
      <c r="BJ1102" s="24"/>
      <c r="BK1102" s="24"/>
      <c r="BL1102" s="24"/>
      <c r="BM1102" s="24"/>
      <c r="BN1102" s="24"/>
      <c r="BO1102" s="24"/>
      <c r="BP1102" s="24"/>
      <c r="BQ1102" s="24"/>
      <c r="BR1102" s="24"/>
      <c r="BS1102" s="24"/>
      <c r="BT1102" s="24"/>
      <c r="BU1102" s="24"/>
      <c r="BV1102" s="24"/>
      <c r="BW1102" s="24"/>
      <c r="BX1102" s="24"/>
      <c r="BY1102" s="24"/>
      <c r="BZ1102" s="24"/>
      <c r="CA1102" s="24"/>
      <c r="CB1102" s="24"/>
      <c r="CC1102" s="24"/>
      <c r="CD1102" s="24"/>
      <c r="CE1102" s="24"/>
      <c r="CF1102" s="24"/>
      <c r="CG1102" s="24"/>
      <c r="CH1102" s="24"/>
      <c r="CI1102" s="24"/>
      <c r="CJ1102" s="24"/>
      <c r="CK1102" s="24"/>
      <c r="CL1102" s="24"/>
      <c r="CM1102" s="24"/>
      <c r="CN1102" s="24"/>
      <c r="CO1102" s="24"/>
      <c r="CP1102" s="24"/>
      <c r="CQ1102" s="24"/>
      <c r="CR1102" s="24"/>
      <c r="CS1102" s="24"/>
      <c r="CT1102" s="24"/>
      <c r="CU1102" s="24"/>
      <c r="CV1102" s="24"/>
      <c r="CW1102" s="24"/>
      <c r="CX1102" s="24"/>
      <c r="CY1102" s="24"/>
      <c r="CZ1102" s="24"/>
      <c r="DA1102" s="24"/>
      <c r="DB1102" s="24"/>
    </row>
    <row r="1103" s="2" customFormat="true" ht="35" customHeight="true" spans="1:106">
      <c r="A1103" s="14">
        <v>1099</v>
      </c>
      <c r="B1103" s="13" t="s">
        <v>1390</v>
      </c>
      <c r="C1103" s="13" t="s">
        <v>1391</v>
      </c>
      <c r="D1103" s="13" t="s">
        <v>33</v>
      </c>
      <c r="E1103" s="18">
        <v>50</v>
      </c>
      <c r="F1103" s="17">
        <v>44932</v>
      </c>
      <c r="G1103" s="17">
        <v>45297</v>
      </c>
      <c r="H1103" s="13">
        <v>365</v>
      </c>
      <c r="I1103" s="26" t="s">
        <v>22</v>
      </c>
      <c r="J1103" s="18">
        <v>0.25</v>
      </c>
      <c r="K1103" s="21" t="s">
        <v>21</v>
      </c>
      <c r="L1103" s="18">
        <v>0.5</v>
      </c>
      <c r="M1103" s="12">
        <v>0.5</v>
      </c>
      <c r="N1103" s="13"/>
      <c r="O1103" s="24"/>
      <c r="P1103" s="24"/>
      <c r="Q1103" s="24"/>
      <c r="R1103" s="24"/>
      <c r="S1103" s="24"/>
      <c r="T1103" s="24"/>
      <c r="U1103" s="24"/>
      <c r="V1103" s="24"/>
      <c r="W1103" s="24"/>
      <c r="X1103" s="24"/>
      <c r="Y1103" s="24"/>
      <c r="Z1103" s="24"/>
      <c r="AA1103" s="24"/>
      <c r="AB1103" s="24"/>
      <c r="AC1103" s="24"/>
      <c r="AD1103" s="24"/>
      <c r="AE1103" s="24"/>
      <c r="AF1103" s="24"/>
      <c r="AG1103" s="24"/>
      <c r="AH1103" s="24"/>
      <c r="AI1103" s="24"/>
      <c r="AJ1103" s="24"/>
      <c r="AK1103" s="24"/>
      <c r="AL1103" s="24"/>
      <c r="AM1103" s="24"/>
      <c r="AN1103" s="24"/>
      <c r="AO1103" s="24"/>
      <c r="AP1103" s="24"/>
      <c r="AQ1103" s="24"/>
      <c r="AR1103" s="24"/>
      <c r="AS1103" s="24"/>
      <c r="AT1103" s="24"/>
      <c r="AU1103" s="24"/>
      <c r="AV1103" s="24"/>
      <c r="AW1103" s="24"/>
      <c r="AX1103" s="24"/>
      <c r="AY1103" s="24"/>
      <c r="AZ1103" s="24"/>
      <c r="BA1103" s="24"/>
      <c r="BB1103" s="24"/>
      <c r="BC1103" s="24"/>
      <c r="BD1103" s="24"/>
      <c r="BE1103" s="24"/>
      <c r="BF1103" s="24"/>
      <c r="BG1103" s="24"/>
      <c r="BH1103" s="24"/>
      <c r="BI1103" s="24"/>
      <c r="BJ1103" s="24"/>
      <c r="BK1103" s="24"/>
      <c r="BL1103" s="24"/>
      <c r="BM1103" s="24"/>
      <c r="BN1103" s="24"/>
      <c r="BO1103" s="24"/>
      <c r="BP1103" s="24"/>
      <c r="BQ1103" s="24"/>
      <c r="BR1103" s="24"/>
      <c r="BS1103" s="24"/>
      <c r="BT1103" s="24"/>
      <c r="BU1103" s="24"/>
      <c r="BV1103" s="24"/>
      <c r="BW1103" s="24"/>
      <c r="BX1103" s="24"/>
      <c r="BY1103" s="24"/>
      <c r="BZ1103" s="24"/>
      <c r="CA1103" s="24"/>
      <c r="CB1103" s="24"/>
      <c r="CC1103" s="24"/>
      <c r="CD1103" s="24"/>
      <c r="CE1103" s="24"/>
      <c r="CF1103" s="24"/>
      <c r="CG1103" s="24"/>
      <c r="CH1103" s="24"/>
      <c r="CI1103" s="24"/>
      <c r="CJ1103" s="24"/>
      <c r="CK1103" s="24"/>
      <c r="CL1103" s="24"/>
      <c r="CM1103" s="24"/>
      <c r="CN1103" s="24"/>
      <c r="CO1103" s="24"/>
      <c r="CP1103" s="24"/>
      <c r="CQ1103" s="24"/>
      <c r="CR1103" s="24"/>
      <c r="CS1103" s="24"/>
      <c r="CT1103" s="24"/>
      <c r="CU1103" s="24"/>
      <c r="CV1103" s="24"/>
      <c r="CW1103" s="24"/>
      <c r="CX1103" s="24"/>
      <c r="CY1103" s="24"/>
      <c r="CZ1103" s="24"/>
      <c r="DA1103" s="24"/>
      <c r="DB1103" s="24"/>
    </row>
    <row r="1104" s="2" customFormat="true" ht="35" customHeight="true" spans="1:106">
      <c r="A1104" s="14">
        <v>1100</v>
      </c>
      <c r="B1104" s="13" t="s">
        <v>1392</v>
      </c>
      <c r="C1104" s="13" t="s">
        <v>1393</v>
      </c>
      <c r="D1104" s="13" t="s">
        <v>19</v>
      </c>
      <c r="E1104" s="18">
        <v>40</v>
      </c>
      <c r="F1104" s="17">
        <v>44956</v>
      </c>
      <c r="G1104" s="17">
        <v>45321</v>
      </c>
      <c r="H1104" s="13">
        <v>365</v>
      </c>
      <c r="I1104" s="26" t="s">
        <v>27</v>
      </c>
      <c r="J1104" s="18">
        <v>0.2</v>
      </c>
      <c r="K1104" s="21" t="s">
        <v>21</v>
      </c>
      <c r="L1104" s="18">
        <v>0.4</v>
      </c>
      <c r="M1104" s="12">
        <v>0.4</v>
      </c>
      <c r="N1104" s="13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  <c r="AA1104" s="24"/>
      <c r="AB1104" s="24"/>
      <c r="AC1104" s="24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  <c r="AN1104" s="24"/>
      <c r="AO1104" s="24"/>
      <c r="AP1104" s="24"/>
      <c r="AQ1104" s="24"/>
      <c r="AR1104" s="24"/>
      <c r="AS1104" s="24"/>
      <c r="AT1104" s="24"/>
      <c r="AU1104" s="24"/>
      <c r="AV1104" s="24"/>
      <c r="AW1104" s="24"/>
      <c r="AX1104" s="24"/>
      <c r="AY1104" s="24"/>
      <c r="AZ1104" s="24"/>
      <c r="BA1104" s="24"/>
      <c r="BB1104" s="24"/>
      <c r="BC1104" s="24"/>
      <c r="BD1104" s="24"/>
      <c r="BE1104" s="24"/>
      <c r="BF1104" s="24"/>
      <c r="BG1104" s="24"/>
      <c r="BH1104" s="24"/>
      <c r="BI1104" s="24"/>
      <c r="BJ1104" s="24"/>
      <c r="BK1104" s="24"/>
      <c r="BL1104" s="24"/>
      <c r="BM1104" s="24"/>
      <c r="BN1104" s="24"/>
      <c r="BO1104" s="24"/>
      <c r="BP1104" s="24"/>
      <c r="BQ1104" s="24"/>
      <c r="BR1104" s="24"/>
      <c r="BS1104" s="24"/>
      <c r="BT1104" s="24"/>
      <c r="BU1104" s="24"/>
      <c r="BV1104" s="24"/>
      <c r="BW1104" s="24"/>
      <c r="BX1104" s="24"/>
      <c r="BY1104" s="24"/>
      <c r="BZ1104" s="24"/>
      <c r="CA1104" s="24"/>
      <c r="CB1104" s="24"/>
      <c r="CC1104" s="24"/>
      <c r="CD1104" s="24"/>
      <c r="CE1104" s="24"/>
      <c r="CF1104" s="24"/>
      <c r="CG1104" s="24"/>
      <c r="CH1104" s="24"/>
      <c r="CI1104" s="24"/>
      <c r="CJ1104" s="24"/>
      <c r="CK1104" s="24"/>
      <c r="CL1104" s="24"/>
      <c r="CM1104" s="24"/>
      <c r="CN1104" s="24"/>
      <c r="CO1104" s="24"/>
      <c r="CP1104" s="24"/>
      <c r="CQ1104" s="24"/>
      <c r="CR1104" s="24"/>
      <c r="CS1104" s="24"/>
      <c r="CT1104" s="24"/>
      <c r="CU1104" s="24"/>
      <c r="CV1104" s="24"/>
      <c r="CW1104" s="24"/>
      <c r="CX1104" s="24"/>
      <c r="CY1104" s="24"/>
      <c r="CZ1104" s="24"/>
      <c r="DA1104" s="24"/>
      <c r="DB1104" s="24"/>
    </row>
    <row r="1105" s="2" customFormat="true" ht="35" customHeight="true" spans="1:106">
      <c r="A1105" s="14">
        <v>1101</v>
      </c>
      <c r="B1105" s="13" t="s">
        <v>1392</v>
      </c>
      <c r="C1105" s="13" t="s">
        <v>1393</v>
      </c>
      <c r="D1105" s="13" t="s">
        <v>19</v>
      </c>
      <c r="E1105" s="18">
        <v>60</v>
      </c>
      <c r="F1105" s="17">
        <v>44956</v>
      </c>
      <c r="G1105" s="17">
        <v>45321</v>
      </c>
      <c r="H1105" s="13">
        <v>365</v>
      </c>
      <c r="I1105" s="26" t="s">
        <v>22</v>
      </c>
      <c r="J1105" s="18">
        <v>0.3</v>
      </c>
      <c r="K1105" s="21" t="s">
        <v>21</v>
      </c>
      <c r="L1105" s="18">
        <v>0.6</v>
      </c>
      <c r="M1105" s="12">
        <v>0.6</v>
      </c>
      <c r="N1105" s="13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  <c r="Z1105" s="24"/>
      <c r="AA1105" s="24"/>
      <c r="AB1105" s="24"/>
      <c r="AC1105" s="24"/>
      <c r="AD1105" s="24"/>
      <c r="AE1105" s="24"/>
      <c r="AF1105" s="24"/>
      <c r="AG1105" s="24"/>
      <c r="AH1105" s="24"/>
      <c r="AI1105" s="24"/>
      <c r="AJ1105" s="24"/>
      <c r="AK1105" s="24"/>
      <c r="AL1105" s="24"/>
      <c r="AM1105" s="24"/>
      <c r="AN1105" s="24"/>
      <c r="AO1105" s="24"/>
      <c r="AP1105" s="24"/>
      <c r="AQ1105" s="24"/>
      <c r="AR1105" s="24"/>
      <c r="AS1105" s="24"/>
      <c r="AT1105" s="24"/>
      <c r="AU1105" s="24"/>
      <c r="AV1105" s="24"/>
      <c r="AW1105" s="24"/>
      <c r="AX1105" s="24"/>
      <c r="AY1105" s="24"/>
      <c r="AZ1105" s="24"/>
      <c r="BA1105" s="24"/>
      <c r="BB1105" s="24"/>
      <c r="BC1105" s="24"/>
      <c r="BD1105" s="24"/>
      <c r="BE1105" s="24"/>
      <c r="BF1105" s="24"/>
      <c r="BG1105" s="24"/>
      <c r="BH1105" s="24"/>
      <c r="BI1105" s="24"/>
      <c r="BJ1105" s="24"/>
      <c r="BK1105" s="24"/>
      <c r="BL1105" s="24"/>
      <c r="BM1105" s="24"/>
      <c r="BN1105" s="24"/>
      <c r="BO1105" s="24"/>
      <c r="BP1105" s="24"/>
      <c r="BQ1105" s="24"/>
      <c r="BR1105" s="24"/>
      <c r="BS1105" s="24"/>
      <c r="BT1105" s="24"/>
      <c r="BU1105" s="24"/>
      <c r="BV1105" s="24"/>
      <c r="BW1105" s="24"/>
      <c r="BX1105" s="24"/>
      <c r="BY1105" s="24"/>
      <c r="BZ1105" s="24"/>
      <c r="CA1105" s="24"/>
      <c r="CB1105" s="24"/>
      <c r="CC1105" s="24"/>
      <c r="CD1105" s="24"/>
      <c r="CE1105" s="24"/>
      <c r="CF1105" s="24"/>
      <c r="CG1105" s="24"/>
      <c r="CH1105" s="24"/>
      <c r="CI1105" s="24"/>
      <c r="CJ1105" s="24"/>
      <c r="CK1105" s="24"/>
      <c r="CL1105" s="24"/>
      <c r="CM1105" s="24"/>
      <c r="CN1105" s="24"/>
      <c r="CO1105" s="24"/>
      <c r="CP1105" s="24"/>
      <c r="CQ1105" s="24"/>
      <c r="CR1105" s="24"/>
      <c r="CS1105" s="24"/>
      <c r="CT1105" s="24"/>
      <c r="CU1105" s="24"/>
      <c r="CV1105" s="24"/>
      <c r="CW1105" s="24"/>
      <c r="CX1105" s="24"/>
      <c r="CY1105" s="24"/>
      <c r="CZ1105" s="24"/>
      <c r="DA1105" s="24"/>
      <c r="DB1105" s="24"/>
    </row>
    <row r="1106" s="2" customFormat="true" ht="35" customHeight="true" spans="1:106">
      <c r="A1106" s="14">
        <v>1102</v>
      </c>
      <c r="B1106" s="13" t="s">
        <v>1394</v>
      </c>
      <c r="C1106" s="13" t="s">
        <v>1395</v>
      </c>
      <c r="D1106" s="13" t="s">
        <v>19</v>
      </c>
      <c r="E1106" s="18">
        <v>25</v>
      </c>
      <c r="F1106" s="17">
        <v>44927</v>
      </c>
      <c r="G1106" s="17">
        <v>45292</v>
      </c>
      <c r="H1106" s="13">
        <v>365</v>
      </c>
      <c r="I1106" s="26" t="s">
        <v>22</v>
      </c>
      <c r="J1106" s="18">
        <v>0.125</v>
      </c>
      <c r="K1106" s="21" t="s">
        <v>21</v>
      </c>
      <c r="L1106" s="18">
        <v>0.25</v>
      </c>
      <c r="M1106" s="12">
        <v>0.25</v>
      </c>
      <c r="N1106" s="13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  <c r="Y1106" s="24"/>
      <c r="Z1106" s="24"/>
      <c r="AA1106" s="24"/>
      <c r="AB1106" s="24"/>
      <c r="AC1106" s="24"/>
      <c r="AD1106" s="24"/>
      <c r="AE1106" s="24"/>
      <c r="AF1106" s="24"/>
      <c r="AG1106" s="24"/>
      <c r="AH1106" s="24"/>
      <c r="AI1106" s="24"/>
      <c r="AJ1106" s="24"/>
      <c r="AK1106" s="24"/>
      <c r="AL1106" s="24"/>
      <c r="AM1106" s="24"/>
      <c r="AN1106" s="24"/>
      <c r="AO1106" s="24"/>
      <c r="AP1106" s="24"/>
      <c r="AQ1106" s="24"/>
      <c r="AR1106" s="24"/>
      <c r="AS1106" s="24"/>
      <c r="AT1106" s="24"/>
      <c r="AU1106" s="24"/>
      <c r="AV1106" s="24"/>
      <c r="AW1106" s="24"/>
      <c r="AX1106" s="24"/>
      <c r="AY1106" s="24"/>
      <c r="AZ1106" s="24"/>
      <c r="BA1106" s="24"/>
      <c r="BB1106" s="24"/>
      <c r="BC1106" s="24"/>
      <c r="BD1106" s="24"/>
      <c r="BE1106" s="24"/>
      <c r="BF1106" s="24"/>
      <c r="BG1106" s="24"/>
      <c r="BH1106" s="24"/>
      <c r="BI1106" s="24"/>
      <c r="BJ1106" s="24"/>
      <c r="BK1106" s="24"/>
      <c r="BL1106" s="24"/>
      <c r="BM1106" s="24"/>
      <c r="BN1106" s="24"/>
      <c r="BO1106" s="24"/>
      <c r="BP1106" s="24"/>
      <c r="BQ1106" s="24"/>
      <c r="BR1106" s="24"/>
      <c r="BS1106" s="24"/>
      <c r="BT1106" s="24"/>
      <c r="BU1106" s="24"/>
      <c r="BV1106" s="24"/>
      <c r="BW1106" s="24"/>
      <c r="BX1106" s="24"/>
      <c r="BY1106" s="24"/>
      <c r="BZ1106" s="24"/>
      <c r="CA1106" s="24"/>
      <c r="CB1106" s="24"/>
      <c r="CC1106" s="24"/>
      <c r="CD1106" s="24"/>
      <c r="CE1106" s="24"/>
      <c r="CF1106" s="24"/>
      <c r="CG1106" s="24"/>
      <c r="CH1106" s="24"/>
      <c r="CI1106" s="24"/>
      <c r="CJ1106" s="24"/>
      <c r="CK1106" s="24"/>
      <c r="CL1106" s="24"/>
      <c r="CM1106" s="24"/>
      <c r="CN1106" s="24"/>
      <c r="CO1106" s="24"/>
      <c r="CP1106" s="24"/>
      <c r="CQ1106" s="24"/>
      <c r="CR1106" s="24"/>
      <c r="CS1106" s="24"/>
      <c r="CT1106" s="24"/>
      <c r="CU1106" s="24"/>
      <c r="CV1106" s="24"/>
      <c r="CW1106" s="24"/>
      <c r="CX1106" s="24"/>
      <c r="CY1106" s="24"/>
      <c r="CZ1106" s="24"/>
      <c r="DA1106" s="24"/>
      <c r="DB1106" s="24"/>
    </row>
    <row r="1107" s="2" customFormat="true" ht="35" customHeight="true" spans="1:106">
      <c r="A1107" s="14">
        <v>1103</v>
      </c>
      <c r="B1107" s="13" t="s">
        <v>1394</v>
      </c>
      <c r="C1107" s="13" t="s">
        <v>1395</v>
      </c>
      <c r="D1107" s="13" t="s">
        <v>19</v>
      </c>
      <c r="E1107" s="18">
        <v>25</v>
      </c>
      <c r="F1107" s="17">
        <v>44927</v>
      </c>
      <c r="G1107" s="17">
        <v>45292</v>
      </c>
      <c r="H1107" s="13">
        <v>365</v>
      </c>
      <c r="I1107" s="26" t="s">
        <v>1396</v>
      </c>
      <c r="J1107" s="18">
        <v>0.125</v>
      </c>
      <c r="K1107" s="21" t="s">
        <v>21</v>
      </c>
      <c r="L1107" s="18">
        <v>0.25</v>
      </c>
      <c r="M1107" s="12">
        <v>0.25</v>
      </c>
      <c r="N1107" s="13"/>
      <c r="O1107" s="24"/>
      <c r="P1107" s="24"/>
      <c r="Q1107" s="24"/>
      <c r="R1107" s="24"/>
      <c r="S1107" s="24"/>
      <c r="T1107" s="24"/>
      <c r="U1107" s="24"/>
      <c r="V1107" s="24"/>
      <c r="W1107" s="24"/>
      <c r="X1107" s="24"/>
      <c r="Y1107" s="24"/>
      <c r="Z1107" s="24"/>
      <c r="AA1107" s="24"/>
      <c r="AB1107" s="24"/>
      <c r="AC1107" s="24"/>
      <c r="AD1107" s="24"/>
      <c r="AE1107" s="24"/>
      <c r="AF1107" s="24"/>
      <c r="AG1107" s="24"/>
      <c r="AH1107" s="24"/>
      <c r="AI1107" s="24"/>
      <c r="AJ1107" s="24"/>
      <c r="AK1107" s="24"/>
      <c r="AL1107" s="24"/>
      <c r="AM1107" s="24"/>
      <c r="AN1107" s="24"/>
      <c r="AO1107" s="24"/>
      <c r="AP1107" s="24"/>
      <c r="AQ1107" s="24"/>
      <c r="AR1107" s="24"/>
      <c r="AS1107" s="24"/>
      <c r="AT1107" s="24"/>
      <c r="AU1107" s="24"/>
      <c r="AV1107" s="24"/>
      <c r="AW1107" s="24"/>
      <c r="AX1107" s="24"/>
      <c r="AY1107" s="24"/>
      <c r="AZ1107" s="24"/>
      <c r="BA1107" s="24"/>
      <c r="BB1107" s="24"/>
      <c r="BC1107" s="24"/>
      <c r="BD1107" s="24"/>
      <c r="BE1107" s="24"/>
      <c r="BF1107" s="24"/>
      <c r="BG1107" s="24"/>
      <c r="BH1107" s="24"/>
      <c r="BI1107" s="24"/>
      <c r="BJ1107" s="24"/>
      <c r="BK1107" s="24"/>
      <c r="BL1107" s="24"/>
      <c r="BM1107" s="24"/>
      <c r="BN1107" s="24"/>
      <c r="BO1107" s="24"/>
      <c r="BP1107" s="24"/>
      <c r="BQ1107" s="24"/>
      <c r="BR1107" s="24"/>
      <c r="BS1107" s="24"/>
      <c r="BT1107" s="24"/>
      <c r="BU1107" s="24"/>
      <c r="BV1107" s="24"/>
      <c r="BW1107" s="24"/>
      <c r="BX1107" s="24"/>
      <c r="BY1107" s="24"/>
      <c r="BZ1107" s="24"/>
      <c r="CA1107" s="24"/>
      <c r="CB1107" s="24"/>
      <c r="CC1107" s="24"/>
      <c r="CD1107" s="24"/>
      <c r="CE1107" s="24"/>
      <c r="CF1107" s="24"/>
      <c r="CG1107" s="24"/>
      <c r="CH1107" s="24"/>
      <c r="CI1107" s="24"/>
      <c r="CJ1107" s="24"/>
      <c r="CK1107" s="24"/>
      <c r="CL1107" s="24"/>
      <c r="CM1107" s="24"/>
      <c r="CN1107" s="24"/>
      <c r="CO1107" s="24"/>
      <c r="CP1107" s="24"/>
      <c r="CQ1107" s="24"/>
      <c r="CR1107" s="24"/>
      <c r="CS1107" s="24"/>
      <c r="CT1107" s="24"/>
      <c r="CU1107" s="24"/>
      <c r="CV1107" s="24"/>
      <c r="CW1107" s="24"/>
      <c r="CX1107" s="24"/>
      <c r="CY1107" s="24"/>
      <c r="CZ1107" s="24"/>
      <c r="DA1107" s="24"/>
      <c r="DB1107" s="24"/>
    </row>
    <row r="1108" s="2" customFormat="true" ht="35" customHeight="true" spans="1:106">
      <c r="A1108" s="14">
        <v>1104</v>
      </c>
      <c r="B1108" s="13" t="s">
        <v>1397</v>
      </c>
      <c r="C1108" s="13" t="s">
        <v>1398</v>
      </c>
      <c r="D1108" s="13" t="s">
        <v>33</v>
      </c>
      <c r="E1108" s="18">
        <v>10</v>
      </c>
      <c r="F1108" s="17">
        <v>44939</v>
      </c>
      <c r="G1108" s="17">
        <v>45304</v>
      </c>
      <c r="H1108" s="13">
        <v>365</v>
      </c>
      <c r="I1108" s="26" t="s">
        <v>22</v>
      </c>
      <c r="J1108" s="18">
        <v>0.05</v>
      </c>
      <c r="K1108" s="21" t="s">
        <v>21</v>
      </c>
      <c r="L1108" s="18">
        <v>0.1</v>
      </c>
      <c r="M1108" s="12">
        <v>0.1</v>
      </c>
      <c r="N1108" s="13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  <c r="Z1108" s="24"/>
      <c r="AA1108" s="24"/>
      <c r="AB1108" s="24"/>
      <c r="AC1108" s="24"/>
      <c r="AD1108" s="24"/>
      <c r="AE1108" s="24"/>
      <c r="AF1108" s="24"/>
      <c r="AG1108" s="24"/>
      <c r="AH1108" s="24"/>
      <c r="AI1108" s="24"/>
      <c r="AJ1108" s="24"/>
      <c r="AK1108" s="24"/>
      <c r="AL1108" s="24"/>
      <c r="AM1108" s="24"/>
      <c r="AN1108" s="24"/>
      <c r="AO1108" s="24"/>
      <c r="AP1108" s="24"/>
      <c r="AQ1108" s="24"/>
      <c r="AR1108" s="24"/>
      <c r="AS1108" s="24"/>
      <c r="AT1108" s="24"/>
      <c r="AU1108" s="24"/>
      <c r="AV1108" s="24"/>
      <c r="AW1108" s="24"/>
      <c r="AX1108" s="24"/>
      <c r="AY1108" s="24"/>
      <c r="AZ1108" s="24"/>
      <c r="BA1108" s="24"/>
      <c r="BB1108" s="24"/>
      <c r="BC1108" s="24"/>
      <c r="BD1108" s="24"/>
      <c r="BE1108" s="24"/>
      <c r="BF1108" s="24"/>
      <c r="BG1108" s="24"/>
      <c r="BH1108" s="24"/>
      <c r="BI1108" s="24"/>
      <c r="BJ1108" s="24"/>
      <c r="BK1108" s="24"/>
      <c r="BL1108" s="24"/>
      <c r="BM1108" s="24"/>
      <c r="BN1108" s="24"/>
      <c r="BO1108" s="24"/>
      <c r="BP1108" s="24"/>
      <c r="BQ1108" s="24"/>
      <c r="BR1108" s="24"/>
      <c r="BS1108" s="24"/>
      <c r="BT1108" s="24"/>
      <c r="BU1108" s="24"/>
      <c r="BV1108" s="24"/>
      <c r="BW1108" s="24"/>
      <c r="BX1108" s="24"/>
      <c r="BY1108" s="24"/>
      <c r="BZ1108" s="24"/>
      <c r="CA1108" s="24"/>
      <c r="CB1108" s="24"/>
      <c r="CC1108" s="24"/>
      <c r="CD1108" s="24"/>
      <c r="CE1108" s="24"/>
      <c r="CF1108" s="24"/>
      <c r="CG1108" s="24"/>
      <c r="CH1108" s="24"/>
      <c r="CI1108" s="24"/>
      <c r="CJ1108" s="24"/>
      <c r="CK1108" s="24"/>
      <c r="CL1108" s="24"/>
      <c r="CM1108" s="24"/>
      <c r="CN1108" s="24"/>
      <c r="CO1108" s="24"/>
      <c r="CP1108" s="24"/>
      <c r="CQ1108" s="24"/>
      <c r="CR1108" s="24"/>
      <c r="CS1108" s="24"/>
      <c r="CT1108" s="24"/>
      <c r="CU1108" s="24"/>
      <c r="CV1108" s="24"/>
      <c r="CW1108" s="24"/>
      <c r="CX1108" s="24"/>
      <c r="CY1108" s="24"/>
      <c r="CZ1108" s="24"/>
      <c r="DA1108" s="24"/>
      <c r="DB1108" s="24"/>
    </row>
    <row r="1109" s="2" customFormat="true" ht="35" customHeight="true" spans="1:106">
      <c r="A1109" s="14">
        <v>1105</v>
      </c>
      <c r="B1109" s="13" t="s">
        <v>1397</v>
      </c>
      <c r="C1109" s="13" t="s">
        <v>1398</v>
      </c>
      <c r="D1109" s="13" t="s">
        <v>33</v>
      </c>
      <c r="E1109" s="18">
        <v>10</v>
      </c>
      <c r="F1109" s="17">
        <v>44939</v>
      </c>
      <c r="G1109" s="17">
        <v>45304</v>
      </c>
      <c r="H1109" s="13">
        <v>365</v>
      </c>
      <c r="I1109" s="26" t="s">
        <v>20</v>
      </c>
      <c r="J1109" s="18">
        <v>0.05</v>
      </c>
      <c r="K1109" s="21" t="s">
        <v>21</v>
      </c>
      <c r="L1109" s="18">
        <v>0.1</v>
      </c>
      <c r="M1109" s="12">
        <v>0.1</v>
      </c>
      <c r="N1109" s="13"/>
      <c r="O1109" s="24"/>
      <c r="P1109" s="24"/>
      <c r="Q1109" s="24"/>
      <c r="R1109" s="24"/>
      <c r="S1109" s="24"/>
      <c r="T1109" s="24"/>
      <c r="U1109" s="24"/>
      <c r="V1109" s="24"/>
      <c r="W1109" s="24"/>
      <c r="X1109" s="24"/>
      <c r="Y1109" s="24"/>
      <c r="Z1109" s="24"/>
      <c r="AA1109" s="24"/>
      <c r="AB1109" s="24"/>
      <c r="AC1109" s="24"/>
      <c r="AD1109" s="24"/>
      <c r="AE1109" s="24"/>
      <c r="AF1109" s="24"/>
      <c r="AG1109" s="24"/>
      <c r="AH1109" s="24"/>
      <c r="AI1109" s="24"/>
      <c r="AJ1109" s="24"/>
      <c r="AK1109" s="24"/>
      <c r="AL1109" s="24"/>
      <c r="AM1109" s="24"/>
      <c r="AN1109" s="24"/>
      <c r="AO1109" s="24"/>
      <c r="AP1109" s="24"/>
      <c r="AQ1109" s="24"/>
      <c r="AR1109" s="24"/>
      <c r="AS1109" s="24"/>
      <c r="AT1109" s="24"/>
      <c r="AU1109" s="24"/>
      <c r="AV1109" s="24"/>
      <c r="AW1109" s="24"/>
      <c r="AX1109" s="24"/>
      <c r="AY1109" s="24"/>
      <c r="AZ1109" s="24"/>
      <c r="BA1109" s="24"/>
      <c r="BB1109" s="24"/>
      <c r="BC1109" s="24"/>
      <c r="BD1109" s="24"/>
      <c r="BE1109" s="24"/>
      <c r="BF1109" s="24"/>
      <c r="BG1109" s="24"/>
      <c r="BH1109" s="24"/>
      <c r="BI1109" s="24"/>
      <c r="BJ1109" s="24"/>
      <c r="BK1109" s="24"/>
      <c r="BL1109" s="24"/>
      <c r="BM1109" s="24"/>
      <c r="BN1109" s="24"/>
      <c r="BO1109" s="24"/>
      <c r="BP1109" s="24"/>
      <c r="BQ1109" s="24"/>
      <c r="BR1109" s="24"/>
      <c r="BS1109" s="24"/>
      <c r="BT1109" s="24"/>
      <c r="BU1109" s="24"/>
      <c r="BV1109" s="24"/>
      <c r="BW1109" s="24"/>
      <c r="BX1109" s="24"/>
      <c r="BY1109" s="24"/>
      <c r="BZ1109" s="24"/>
      <c r="CA1109" s="24"/>
      <c r="CB1109" s="24"/>
      <c r="CC1109" s="24"/>
      <c r="CD1109" s="24"/>
      <c r="CE1109" s="24"/>
      <c r="CF1109" s="24"/>
      <c r="CG1109" s="24"/>
      <c r="CH1109" s="24"/>
      <c r="CI1109" s="24"/>
      <c r="CJ1109" s="24"/>
      <c r="CK1109" s="24"/>
      <c r="CL1109" s="24"/>
      <c r="CM1109" s="24"/>
      <c r="CN1109" s="24"/>
      <c r="CO1109" s="24"/>
      <c r="CP1109" s="24"/>
      <c r="CQ1109" s="24"/>
      <c r="CR1109" s="24"/>
      <c r="CS1109" s="24"/>
      <c r="CT1109" s="24"/>
      <c r="CU1109" s="24"/>
      <c r="CV1109" s="24"/>
      <c r="CW1109" s="24"/>
      <c r="CX1109" s="24"/>
      <c r="CY1109" s="24"/>
      <c r="CZ1109" s="24"/>
      <c r="DA1109" s="24"/>
      <c r="DB1109" s="24"/>
    </row>
    <row r="1110" s="2" customFormat="true" ht="35" customHeight="true" spans="1:106">
      <c r="A1110" s="14">
        <v>1106</v>
      </c>
      <c r="B1110" s="13" t="s">
        <v>1399</v>
      </c>
      <c r="C1110" s="13" t="s">
        <v>1400</v>
      </c>
      <c r="D1110" s="13" t="s">
        <v>33</v>
      </c>
      <c r="E1110" s="18">
        <v>10</v>
      </c>
      <c r="F1110" s="17">
        <v>44927</v>
      </c>
      <c r="G1110" s="17">
        <v>45292</v>
      </c>
      <c r="H1110" s="13">
        <v>365</v>
      </c>
      <c r="I1110" s="26" t="s">
        <v>20</v>
      </c>
      <c r="J1110" s="18">
        <v>0.05</v>
      </c>
      <c r="K1110" s="21" t="s">
        <v>21</v>
      </c>
      <c r="L1110" s="18">
        <v>0.1</v>
      </c>
      <c r="M1110" s="12">
        <v>0.1</v>
      </c>
      <c r="N1110" s="13"/>
      <c r="O1110" s="24"/>
      <c r="P1110" s="24"/>
      <c r="Q1110" s="24"/>
      <c r="R1110" s="24"/>
      <c r="S1110" s="24"/>
      <c r="T1110" s="24"/>
      <c r="U1110" s="24"/>
      <c r="V1110" s="24"/>
      <c r="W1110" s="24"/>
      <c r="X1110" s="24"/>
      <c r="Y1110" s="24"/>
      <c r="Z1110" s="24"/>
      <c r="AA1110" s="24"/>
      <c r="AB1110" s="24"/>
      <c r="AC1110" s="24"/>
      <c r="AD1110" s="24"/>
      <c r="AE1110" s="24"/>
      <c r="AF1110" s="24"/>
      <c r="AG1110" s="24"/>
      <c r="AH1110" s="24"/>
      <c r="AI1110" s="24"/>
      <c r="AJ1110" s="24"/>
      <c r="AK1110" s="24"/>
      <c r="AL1110" s="24"/>
      <c r="AM1110" s="24"/>
      <c r="AN1110" s="24"/>
      <c r="AO1110" s="24"/>
      <c r="AP1110" s="24"/>
      <c r="AQ1110" s="24"/>
      <c r="AR1110" s="24"/>
      <c r="AS1110" s="24"/>
      <c r="AT1110" s="24"/>
      <c r="AU1110" s="24"/>
      <c r="AV1110" s="24"/>
      <c r="AW1110" s="24"/>
      <c r="AX1110" s="24"/>
      <c r="AY1110" s="24"/>
      <c r="AZ1110" s="24"/>
      <c r="BA1110" s="24"/>
      <c r="BB1110" s="24"/>
      <c r="BC1110" s="24"/>
      <c r="BD1110" s="24"/>
      <c r="BE1110" s="24"/>
      <c r="BF1110" s="24"/>
      <c r="BG1110" s="24"/>
      <c r="BH1110" s="24"/>
      <c r="BI1110" s="24"/>
      <c r="BJ1110" s="24"/>
      <c r="BK1110" s="24"/>
      <c r="BL1110" s="24"/>
      <c r="BM1110" s="24"/>
      <c r="BN1110" s="24"/>
      <c r="BO1110" s="24"/>
      <c r="BP1110" s="24"/>
      <c r="BQ1110" s="24"/>
      <c r="BR1110" s="24"/>
      <c r="BS1110" s="24"/>
      <c r="BT1110" s="24"/>
      <c r="BU1110" s="24"/>
      <c r="BV1110" s="24"/>
      <c r="BW1110" s="24"/>
      <c r="BX1110" s="24"/>
      <c r="BY1110" s="24"/>
      <c r="BZ1110" s="24"/>
      <c r="CA1110" s="24"/>
      <c r="CB1110" s="24"/>
      <c r="CC1110" s="24"/>
      <c r="CD1110" s="24"/>
      <c r="CE1110" s="24"/>
      <c r="CF1110" s="24"/>
      <c r="CG1110" s="24"/>
      <c r="CH1110" s="24"/>
      <c r="CI1110" s="24"/>
      <c r="CJ1110" s="24"/>
      <c r="CK1110" s="24"/>
      <c r="CL1110" s="24"/>
      <c r="CM1110" s="24"/>
      <c r="CN1110" s="24"/>
      <c r="CO1110" s="24"/>
      <c r="CP1110" s="24"/>
      <c r="CQ1110" s="24"/>
      <c r="CR1110" s="24"/>
      <c r="CS1110" s="24"/>
      <c r="CT1110" s="24"/>
      <c r="CU1110" s="24"/>
      <c r="CV1110" s="24"/>
      <c r="CW1110" s="24"/>
      <c r="CX1110" s="24"/>
      <c r="CY1110" s="24"/>
      <c r="CZ1110" s="24"/>
      <c r="DA1110" s="24"/>
      <c r="DB1110" s="24"/>
    </row>
    <row r="1111" s="2" customFormat="true" ht="35" customHeight="true" spans="1:106">
      <c r="A1111" s="14">
        <v>1107</v>
      </c>
      <c r="B1111" s="13" t="s">
        <v>1399</v>
      </c>
      <c r="C1111" s="13" t="s">
        <v>1400</v>
      </c>
      <c r="D1111" s="13" t="s">
        <v>33</v>
      </c>
      <c r="E1111" s="18">
        <v>10</v>
      </c>
      <c r="F1111" s="17">
        <v>44927</v>
      </c>
      <c r="G1111" s="17">
        <v>45292</v>
      </c>
      <c r="H1111" s="13">
        <v>365</v>
      </c>
      <c r="I1111" s="26" t="s">
        <v>22</v>
      </c>
      <c r="J1111" s="18">
        <v>0.05</v>
      </c>
      <c r="K1111" s="21" t="s">
        <v>21</v>
      </c>
      <c r="L1111" s="18">
        <v>0.1</v>
      </c>
      <c r="M1111" s="12">
        <v>0.1</v>
      </c>
      <c r="N1111" s="13"/>
      <c r="O1111" s="24"/>
      <c r="P1111" s="24"/>
      <c r="Q1111" s="24"/>
      <c r="R1111" s="24"/>
      <c r="S1111" s="24"/>
      <c r="T1111" s="24"/>
      <c r="U1111" s="24"/>
      <c r="V1111" s="24"/>
      <c r="W1111" s="24"/>
      <c r="X1111" s="24"/>
      <c r="Y1111" s="24"/>
      <c r="Z1111" s="24"/>
      <c r="AA1111" s="24"/>
      <c r="AB1111" s="24"/>
      <c r="AC1111" s="24"/>
      <c r="AD1111" s="24"/>
      <c r="AE1111" s="24"/>
      <c r="AF1111" s="24"/>
      <c r="AG1111" s="24"/>
      <c r="AH1111" s="24"/>
      <c r="AI1111" s="24"/>
      <c r="AJ1111" s="24"/>
      <c r="AK1111" s="24"/>
      <c r="AL1111" s="24"/>
      <c r="AM1111" s="24"/>
      <c r="AN1111" s="24"/>
      <c r="AO1111" s="24"/>
      <c r="AP1111" s="24"/>
      <c r="AQ1111" s="24"/>
      <c r="AR1111" s="24"/>
      <c r="AS1111" s="24"/>
      <c r="AT1111" s="24"/>
      <c r="AU1111" s="24"/>
      <c r="AV1111" s="24"/>
      <c r="AW1111" s="24"/>
      <c r="AX1111" s="24"/>
      <c r="AY1111" s="24"/>
      <c r="AZ1111" s="24"/>
      <c r="BA1111" s="24"/>
      <c r="BB1111" s="24"/>
      <c r="BC1111" s="24"/>
      <c r="BD1111" s="24"/>
      <c r="BE1111" s="24"/>
      <c r="BF1111" s="24"/>
      <c r="BG1111" s="24"/>
      <c r="BH1111" s="24"/>
      <c r="BI1111" s="24"/>
      <c r="BJ1111" s="24"/>
      <c r="BK1111" s="24"/>
      <c r="BL1111" s="24"/>
      <c r="BM1111" s="24"/>
      <c r="BN1111" s="24"/>
      <c r="BO1111" s="24"/>
      <c r="BP1111" s="24"/>
      <c r="BQ1111" s="24"/>
      <c r="BR1111" s="24"/>
      <c r="BS1111" s="24"/>
      <c r="BT1111" s="24"/>
      <c r="BU1111" s="24"/>
      <c r="BV1111" s="24"/>
      <c r="BW1111" s="24"/>
      <c r="BX1111" s="24"/>
      <c r="BY1111" s="24"/>
      <c r="BZ1111" s="24"/>
      <c r="CA1111" s="24"/>
      <c r="CB1111" s="24"/>
      <c r="CC1111" s="24"/>
      <c r="CD1111" s="24"/>
      <c r="CE1111" s="24"/>
      <c r="CF1111" s="24"/>
      <c r="CG1111" s="24"/>
      <c r="CH1111" s="24"/>
      <c r="CI1111" s="24"/>
      <c r="CJ1111" s="24"/>
      <c r="CK1111" s="24"/>
      <c r="CL1111" s="24"/>
      <c r="CM1111" s="24"/>
      <c r="CN1111" s="24"/>
      <c r="CO1111" s="24"/>
      <c r="CP1111" s="24"/>
      <c r="CQ1111" s="24"/>
      <c r="CR1111" s="24"/>
      <c r="CS1111" s="24"/>
      <c r="CT1111" s="24"/>
      <c r="CU1111" s="24"/>
      <c r="CV1111" s="24"/>
      <c r="CW1111" s="24"/>
      <c r="CX1111" s="24"/>
      <c r="CY1111" s="24"/>
      <c r="CZ1111" s="24"/>
      <c r="DA1111" s="24"/>
      <c r="DB1111" s="24"/>
    </row>
    <row r="1112" s="2" customFormat="true" ht="35" customHeight="true" spans="1:106">
      <c r="A1112" s="14">
        <v>1108</v>
      </c>
      <c r="B1112" s="13" t="s">
        <v>1401</v>
      </c>
      <c r="C1112" s="13" t="s">
        <v>1402</v>
      </c>
      <c r="D1112" s="13" t="s">
        <v>19</v>
      </c>
      <c r="E1112" s="18">
        <v>50</v>
      </c>
      <c r="F1112" s="17">
        <v>44932</v>
      </c>
      <c r="G1112" s="17">
        <v>45299</v>
      </c>
      <c r="H1112" s="13">
        <v>367</v>
      </c>
      <c r="I1112" s="26" t="s">
        <v>30</v>
      </c>
      <c r="J1112" s="18">
        <v>0.2514</v>
      </c>
      <c r="K1112" s="21" t="s">
        <v>21</v>
      </c>
      <c r="L1112" s="18">
        <v>0.5027</v>
      </c>
      <c r="M1112" s="12">
        <v>0.5</v>
      </c>
      <c r="N1112" s="13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  <c r="Y1112" s="24"/>
      <c r="Z1112" s="24"/>
      <c r="AA1112" s="24"/>
      <c r="AB1112" s="24"/>
      <c r="AC1112" s="24"/>
      <c r="AD1112" s="24"/>
      <c r="AE1112" s="24"/>
      <c r="AF1112" s="24"/>
      <c r="AG1112" s="24"/>
      <c r="AH1112" s="24"/>
      <c r="AI1112" s="24"/>
      <c r="AJ1112" s="24"/>
      <c r="AK1112" s="24"/>
      <c r="AL1112" s="24"/>
      <c r="AM1112" s="24"/>
      <c r="AN1112" s="24"/>
      <c r="AO1112" s="24"/>
      <c r="AP1112" s="24"/>
      <c r="AQ1112" s="24"/>
      <c r="AR1112" s="24"/>
      <c r="AS1112" s="24"/>
      <c r="AT1112" s="24"/>
      <c r="AU1112" s="24"/>
      <c r="AV1112" s="24"/>
      <c r="AW1112" s="24"/>
      <c r="AX1112" s="24"/>
      <c r="AY1112" s="24"/>
      <c r="AZ1112" s="24"/>
      <c r="BA1112" s="24"/>
      <c r="BB1112" s="24"/>
      <c r="BC1112" s="24"/>
      <c r="BD1112" s="24"/>
      <c r="BE1112" s="24"/>
      <c r="BF1112" s="24"/>
      <c r="BG1112" s="24"/>
      <c r="BH1112" s="24"/>
      <c r="BI1112" s="24"/>
      <c r="BJ1112" s="24"/>
      <c r="BK1112" s="24"/>
      <c r="BL1112" s="24"/>
      <c r="BM1112" s="24"/>
      <c r="BN1112" s="24"/>
      <c r="BO1112" s="24"/>
      <c r="BP1112" s="24"/>
      <c r="BQ1112" s="24"/>
      <c r="BR1112" s="24"/>
      <c r="BS1112" s="24"/>
      <c r="BT1112" s="24"/>
      <c r="BU1112" s="24"/>
      <c r="BV1112" s="24"/>
      <c r="BW1112" s="24"/>
      <c r="BX1112" s="24"/>
      <c r="BY1112" s="24"/>
      <c r="BZ1112" s="24"/>
      <c r="CA1112" s="24"/>
      <c r="CB1112" s="24"/>
      <c r="CC1112" s="24"/>
      <c r="CD1112" s="24"/>
      <c r="CE1112" s="24"/>
      <c r="CF1112" s="24"/>
      <c r="CG1112" s="24"/>
      <c r="CH1112" s="24"/>
      <c r="CI1112" s="24"/>
      <c r="CJ1112" s="24"/>
      <c r="CK1112" s="24"/>
      <c r="CL1112" s="24"/>
      <c r="CM1112" s="24"/>
      <c r="CN1112" s="24"/>
      <c r="CO1112" s="24"/>
      <c r="CP1112" s="24"/>
      <c r="CQ1112" s="24"/>
      <c r="CR1112" s="24"/>
      <c r="CS1112" s="24"/>
      <c r="CT1112" s="24"/>
      <c r="CU1112" s="24"/>
      <c r="CV1112" s="24"/>
      <c r="CW1112" s="24"/>
      <c r="CX1112" s="24"/>
      <c r="CY1112" s="24"/>
      <c r="CZ1112" s="24"/>
      <c r="DA1112" s="24"/>
      <c r="DB1112" s="24"/>
    </row>
    <row r="1113" s="2" customFormat="true" ht="35" customHeight="true" spans="1:106">
      <c r="A1113" s="14">
        <v>1109</v>
      </c>
      <c r="B1113" s="13" t="s">
        <v>1401</v>
      </c>
      <c r="C1113" s="13" t="s">
        <v>1402</v>
      </c>
      <c r="D1113" s="13" t="s">
        <v>19</v>
      </c>
      <c r="E1113" s="18">
        <v>150</v>
      </c>
      <c r="F1113" s="17">
        <v>44932</v>
      </c>
      <c r="G1113" s="17">
        <v>45299</v>
      </c>
      <c r="H1113" s="13">
        <v>367</v>
      </c>
      <c r="I1113" s="26" t="s">
        <v>22</v>
      </c>
      <c r="J1113" s="18">
        <v>0.7541</v>
      </c>
      <c r="K1113" s="21" t="s">
        <v>21</v>
      </c>
      <c r="L1113" s="18">
        <v>1.5082</v>
      </c>
      <c r="M1113" s="12">
        <v>1.5</v>
      </c>
      <c r="N1113" s="13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  <c r="Y1113" s="24"/>
      <c r="Z1113" s="24"/>
      <c r="AA1113" s="24"/>
      <c r="AB1113" s="24"/>
      <c r="AC1113" s="24"/>
      <c r="AD1113" s="24"/>
      <c r="AE1113" s="24"/>
      <c r="AF1113" s="24"/>
      <c r="AG1113" s="24"/>
      <c r="AH1113" s="24"/>
      <c r="AI1113" s="24"/>
      <c r="AJ1113" s="24"/>
      <c r="AK1113" s="24"/>
      <c r="AL1113" s="24"/>
      <c r="AM1113" s="24"/>
      <c r="AN1113" s="24"/>
      <c r="AO1113" s="24"/>
      <c r="AP1113" s="24"/>
      <c r="AQ1113" s="24"/>
      <c r="AR1113" s="24"/>
      <c r="AS1113" s="24"/>
      <c r="AT1113" s="24"/>
      <c r="AU1113" s="24"/>
      <c r="AV1113" s="24"/>
      <c r="AW1113" s="24"/>
      <c r="AX1113" s="24"/>
      <c r="AY1113" s="24"/>
      <c r="AZ1113" s="24"/>
      <c r="BA1113" s="24"/>
      <c r="BB1113" s="24"/>
      <c r="BC1113" s="24"/>
      <c r="BD1113" s="24"/>
      <c r="BE1113" s="24"/>
      <c r="BF1113" s="24"/>
      <c r="BG1113" s="24"/>
      <c r="BH1113" s="24"/>
      <c r="BI1113" s="24"/>
      <c r="BJ1113" s="24"/>
      <c r="BK1113" s="24"/>
      <c r="BL1113" s="24"/>
      <c r="BM1113" s="24"/>
      <c r="BN1113" s="24"/>
      <c r="BO1113" s="24"/>
      <c r="BP1113" s="24"/>
      <c r="BQ1113" s="24"/>
      <c r="BR1113" s="24"/>
      <c r="BS1113" s="24"/>
      <c r="BT1113" s="24"/>
      <c r="BU1113" s="24"/>
      <c r="BV1113" s="24"/>
      <c r="BW1113" s="24"/>
      <c r="BX1113" s="24"/>
      <c r="BY1113" s="24"/>
      <c r="BZ1113" s="24"/>
      <c r="CA1113" s="24"/>
      <c r="CB1113" s="24"/>
      <c r="CC1113" s="24"/>
      <c r="CD1113" s="24"/>
      <c r="CE1113" s="24"/>
      <c r="CF1113" s="24"/>
      <c r="CG1113" s="24"/>
      <c r="CH1113" s="24"/>
      <c r="CI1113" s="24"/>
      <c r="CJ1113" s="24"/>
      <c r="CK1113" s="24"/>
      <c r="CL1113" s="24"/>
      <c r="CM1113" s="24"/>
      <c r="CN1113" s="24"/>
      <c r="CO1113" s="24"/>
      <c r="CP1113" s="24"/>
      <c r="CQ1113" s="24"/>
      <c r="CR1113" s="24"/>
      <c r="CS1113" s="24"/>
      <c r="CT1113" s="24"/>
      <c r="CU1113" s="24"/>
      <c r="CV1113" s="24"/>
      <c r="CW1113" s="24"/>
      <c r="CX1113" s="24"/>
      <c r="CY1113" s="24"/>
      <c r="CZ1113" s="24"/>
      <c r="DA1113" s="24"/>
      <c r="DB1113" s="24"/>
    </row>
    <row r="1114" s="2" customFormat="true" ht="35" customHeight="true" spans="1:106">
      <c r="A1114" s="14">
        <v>1110</v>
      </c>
      <c r="B1114" s="13" t="s">
        <v>1403</v>
      </c>
      <c r="C1114" s="13" t="s">
        <v>1404</v>
      </c>
      <c r="D1114" s="13" t="s">
        <v>19</v>
      </c>
      <c r="E1114" s="18">
        <v>40</v>
      </c>
      <c r="F1114" s="17">
        <v>44943</v>
      </c>
      <c r="G1114" s="17">
        <v>45308</v>
      </c>
      <c r="H1114" s="13">
        <v>365</v>
      </c>
      <c r="I1114" s="26" t="s">
        <v>30</v>
      </c>
      <c r="J1114" s="18">
        <v>0.2</v>
      </c>
      <c r="K1114" s="21" t="s">
        <v>21</v>
      </c>
      <c r="L1114" s="18">
        <v>0.4</v>
      </c>
      <c r="M1114" s="12">
        <v>0.4</v>
      </c>
      <c r="N1114" s="13"/>
      <c r="O1114" s="24"/>
      <c r="P1114" s="24"/>
      <c r="Q1114" s="24"/>
      <c r="R1114" s="24"/>
      <c r="S1114" s="24"/>
      <c r="T1114" s="24"/>
      <c r="U1114" s="24"/>
      <c r="V1114" s="24"/>
      <c r="W1114" s="24"/>
      <c r="X1114" s="24"/>
      <c r="Y1114" s="24"/>
      <c r="Z1114" s="24"/>
      <c r="AA1114" s="24"/>
      <c r="AB1114" s="24"/>
      <c r="AC1114" s="24"/>
      <c r="AD1114" s="24"/>
      <c r="AE1114" s="24"/>
      <c r="AF1114" s="24"/>
      <c r="AG1114" s="24"/>
      <c r="AH1114" s="24"/>
      <c r="AI1114" s="24"/>
      <c r="AJ1114" s="24"/>
      <c r="AK1114" s="24"/>
      <c r="AL1114" s="24"/>
      <c r="AM1114" s="24"/>
      <c r="AN1114" s="24"/>
      <c r="AO1114" s="24"/>
      <c r="AP1114" s="24"/>
      <c r="AQ1114" s="24"/>
      <c r="AR1114" s="24"/>
      <c r="AS1114" s="24"/>
      <c r="AT1114" s="24"/>
      <c r="AU1114" s="24"/>
      <c r="AV1114" s="24"/>
      <c r="AW1114" s="24"/>
      <c r="AX1114" s="24"/>
      <c r="AY1114" s="24"/>
      <c r="AZ1114" s="24"/>
      <c r="BA1114" s="24"/>
      <c r="BB1114" s="24"/>
      <c r="BC1114" s="24"/>
      <c r="BD1114" s="24"/>
      <c r="BE1114" s="24"/>
      <c r="BF1114" s="24"/>
      <c r="BG1114" s="24"/>
      <c r="BH1114" s="24"/>
      <c r="BI1114" s="24"/>
      <c r="BJ1114" s="24"/>
      <c r="BK1114" s="24"/>
      <c r="BL1114" s="24"/>
      <c r="BM1114" s="24"/>
      <c r="BN1114" s="24"/>
      <c r="BO1114" s="24"/>
      <c r="BP1114" s="24"/>
      <c r="BQ1114" s="24"/>
      <c r="BR1114" s="24"/>
      <c r="BS1114" s="24"/>
      <c r="BT1114" s="24"/>
      <c r="BU1114" s="24"/>
      <c r="BV1114" s="24"/>
      <c r="BW1114" s="24"/>
      <c r="BX1114" s="24"/>
      <c r="BY1114" s="24"/>
      <c r="BZ1114" s="24"/>
      <c r="CA1114" s="24"/>
      <c r="CB1114" s="24"/>
      <c r="CC1114" s="24"/>
      <c r="CD1114" s="24"/>
      <c r="CE1114" s="24"/>
      <c r="CF1114" s="24"/>
      <c r="CG1114" s="24"/>
      <c r="CH1114" s="24"/>
      <c r="CI1114" s="24"/>
      <c r="CJ1114" s="24"/>
      <c r="CK1114" s="24"/>
      <c r="CL1114" s="24"/>
      <c r="CM1114" s="24"/>
      <c r="CN1114" s="24"/>
      <c r="CO1114" s="24"/>
      <c r="CP1114" s="24"/>
      <c r="CQ1114" s="24"/>
      <c r="CR1114" s="24"/>
      <c r="CS1114" s="24"/>
      <c r="CT1114" s="24"/>
      <c r="CU1114" s="24"/>
      <c r="CV1114" s="24"/>
      <c r="CW1114" s="24"/>
      <c r="CX1114" s="24"/>
      <c r="CY1114" s="24"/>
      <c r="CZ1114" s="24"/>
      <c r="DA1114" s="24"/>
      <c r="DB1114" s="24"/>
    </row>
    <row r="1115" s="2" customFormat="true" ht="35" customHeight="true" spans="1:106">
      <c r="A1115" s="14">
        <v>1111</v>
      </c>
      <c r="B1115" s="13" t="s">
        <v>1403</v>
      </c>
      <c r="C1115" s="13" t="s">
        <v>1404</v>
      </c>
      <c r="D1115" s="13" t="s">
        <v>19</v>
      </c>
      <c r="E1115" s="18">
        <v>80</v>
      </c>
      <c r="F1115" s="17">
        <v>44943</v>
      </c>
      <c r="G1115" s="17">
        <v>45308</v>
      </c>
      <c r="H1115" s="13">
        <v>365</v>
      </c>
      <c r="I1115" s="26" t="s">
        <v>22</v>
      </c>
      <c r="J1115" s="18">
        <v>0.4</v>
      </c>
      <c r="K1115" s="21" t="s">
        <v>21</v>
      </c>
      <c r="L1115" s="18">
        <v>0.8</v>
      </c>
      <c r="M1115" s="12">
        <v>0.8</v>
      </c>
      <c r="N1115" s="13"/>
      <c r="O1115" s="24"/>
      <c r="P1115" s="24"/>
      <c r="Q1115" s="24"/>
      <c r="R1115" s="24"/>
      <c r="S1115" s="24"/>
      <c r="T1115" s="24"/>
      <c r="U1115" s="24"/>
      <c r="V1115" s="24"/>
      <c r="W1115" s="24"/>
      <c r="X1115" s="24"/>
      <c r="Y1115" s="24"/>
      <c r="Z1115" s="24"/>
      <c r="AA1115" s="24"/>
      <c r="AB1115" s="24"/>
      <c r="AC1115" s="24"/>
      <c r="AD1115" s="24"/>
      <c r="AE1115" s="24"/>
      <c r="AF1115" s="24"/>
      <c r="AG1115" s="24"/>
      <c r="AH1115" s="24"/>
      <c r="AI1115" s="24"/>
      <c r="AJ1115" s="24"/>
      <c r="AK1115" s="24"/>
      <c r="AL1115" s="24"/>
      <c r="AM1115" s="24"/>
      <c r="AN1115" s="24"/>
      <c r="AO1115" s="24"/>
      <c r="AP1115" s="24"/>
      <c r="AQ1115" s="24"/>
      <c r="AR1115" s="24"/>
      <c r="AS1115" s="24"/>
      <c r="AT1115" s="24"/>
      <c r="AU1115" s="24"/>
      <c r="AV1115" s="24"/>
      <c r="AW1115" s="24"/>
      <c r="AX1115" s="24"/>
      <c r="AY1115" s="24"/>
      <c r="AZ1115" s="24"/>
      <c r="BA1115" s="24"/>
      <c r="BB1115" s="24"/>
      <c r="BC1115" s="24"/>
      <c r="BD1115" s="24"/>
      <c r="BE1115" s="24"/>
      <c r="BF1115" s="24"/>
      <c r="BG1115" s="24"/>
      <c r="BH1115" s="24"/>
      <c r="BI1115" s="24"/>
      <c r="BJ1115" s="24"/>
      <c r="BK1115" s="24"/>
      <c r="BL1115" s="24"/>
      <c r="BM1115" s="24"/>
      <c r="BN1115" s="24"/>
      <c r="BO1115" s="24"/>
      <c r="BP1115" s="24"/>
      <c r="BQ1115" s="24"/>
      <c r="BR1115" s="24"/>
      <c r="BS1115" s="24"/>
      <c r="BT1115" s="24"/>
      <c r="BU1115" s="24"/>
      <c r="BV1115" s="24"/>
      <c r="BW1115" s="24"/>
      <c r="BX1115" s="24"/>
      <c r="BY1115" s="24"/>
      <c r="BZ1115" s="24"/>
      <c r="CA1115" s="24"/>
      <c r="CB1115" s="24"/>
      <c r="CC1115" s="24"/>
      <c r="CD1115" s="24"/>
      <c r="CE1115" s="24"/>
      <c r="CF1115" s="24"/>
      <c r="CG1115" s="24"/>
      <c r="CH1115" s="24"/>
      <c r="CI1115" s="24"/>
      <c r="CJ1115" s="24"/>
      <c r="CK1115" s="24"/>
      <c r="CL1115" s="24"/>
      <c r="CM1115" s="24"/>
      <c r="CN1115" s="24"/>
      <c r="CO1115" s="24"/>
      <c r="CP1115" s="24"/>
      <c r="CQ1115" s="24"/>
      <c r="CR1115" s="24"/>
      <c r="CS1115" s="24"/>
      <c r="CT1115" s="24"/>
      <c r="CU1115" s="24"/>
      <c r="CV1115" s="24"/>
      <c r="CW1115" s="24"/>
      <c r="CX1115" s="24"/>
      <c r="CY1115" s="24"/>
      <c r="CZ1115" s="24"/>
      <c r="DA1115" s="24"/>
      <c r="DB1115" s="24"/>
    </row>
    <row r="1116" s="2" customFormat="true" ht="35" customHeight="true" spans="1:106">
      <c r="A1116" s="14">
        <v>1112</v>
      </c>
      <c r="B1116" s="13" t="s">
        <v>1405</v>
      </c>
      <c r="C1116" s="13" t="s">
        <v>1406</v>
      </c>
      <c r="D1116" s="13" t="s">
        <v>19</v>
      </c>
      <c r="E1116" s="18">
        <v>20</v>
      </c>
      <c r="F1116" s="17">
        <v>44944</v>
      </c>
      <c r="G1116" s="17">
        <v>45309</v>
      </c>
      <c r="H1116" s="13">
        <v>365</v>
      </c>
      <c r="I1116" s="26" t="s">
        <v>30</v>
      </c>
      <c r="J1116" s="18">
        <v>0.1</v>
      </c>
      <c r="K1116" s="21" t="s">
        <v>21</v>
      </c>
      <c r="L1116" s="18">
        <v>0.2</v>
      </c>
      <c r="M1116" s="12">
        <v>0.2</v>
      </c>
      <c r="N1116" s="13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  <c r="Z1116" s="24"/>
      <c r="AA1116" s="24"/>
      <c r="AB1116" s="24"/>
      <c r="AC1116" s="24"/>
      <c r="AD1116" s="24"/>
      <c r="AE1116" s="24"/>
      <c r="AF1116" s="24"/>
      <c r="AG1116" s="24"/>
      <c r="AH1116" s="24"/>
      <c r="AI1116" s="24"/>
      <c r="AJ1116" s="24"/>
      <c r="AK1116" s="24"/>
      <c r="AL1116" s="24"/>
      <c r="AM1116" s="24"/>
      <c r="AN1116" s="24"/>
      <c r="AO1116" s="24"/>
      <c r="AP1116" s="24"/>
      <c r="AQ1116" s="24"/>
      <c r="AR1116" s="24"/>
      <c r="AS1116" s="24"/>
      <c r="AT1116" s="24"/>
      <c r="AU1116" s="24"/>
      <c r="AV1116" s="24"/>
      <c r="AW1116" s="24"/>
      <c r="AX1116" s="24"/>
      <c r="AY1116" s="24"/>
      <c r="AZ1116" s="24"/>
      <c r="BA1116" s="24"/>
      <c r="BB1116" s="24"/>
      <c r="BC1116" s="24"/>
      <c r="BD1116" s="24"/>
      <c r="BE1116" s="24"/>
      <c r="BF1116" s="24"/>
      <c r="BG1116" s="24"/>
      <c r="BH1116" s="24"/>
      <c r="BI1116" s="24"/>
      <c r="BJ1116" s="24"/>
      <c r="BK1116" s="24"/>
      <c r="BL1116" s="24"/>
      <c r="BM1116" s="24"/>
      <c r="BN1116" s="24"/>
      <c r="BO1116" s="24"/>
      <c r="BP1116" s="24"/>
      <c r="BQ1116" s="24"/>
      <c r="BR1116" s="24"/>
      <c r="BS1116" s="24"/>
      <c r="BT1116" s="24"/>
      <c r="BU1116" s="24"/>
      <c r="BV1116" s="24"/>
      <c r="BW1116" s="24"/>
      <c r="BX1116" s="24"/>
      <c r="BY1116" s="24"/>
      <c r="BZ1116" s="24"/>
      <c r="CA1116" s="24"/>
      <c r="CB1116" s="24"/>
      <c r="CC1116" s="24"/>
      <c r="CD1116" s="24"/>
      <c r="CE1116" s="24"/>
      <c r="CF1116" s="24"/>
      <c r="CG1116" s="24"/>
      <c r="CH1116" s="24"/>
      <c r="CI1116" s="24"/>
      <c r="CJ1116" s="24"/>
      <c r="CK1116" s="24"/>
      <c r="CL1116" s="24"/>
      <c r="CM1116" s="24"/>
      <c r="CN1116" s="24"/>
      <c r="CO1116" s="24"/>
      <c r="CP1116" s="24"/>
      <c r="CQ1116" s="24"/>
      <c r="CR1116" s="24"/>
      <c r="CS1116" s="24"/>
      <c r="CT1116" s="24"/>
      <c r="CU1116" s="24"/>
      <c r="CV1116" s="24"/>
      <c r="CW1116" s="24"/>
      <c r="CX1116" s="24"/>
      <c r="CY1116" s="24"/>
      <c r="CZ1116" s="24"/>
      <c r="DA1116" s="24"/>
      <c r="DB1116" s="24"/>
    </row>
    <row r="1117" s="2" customFormat="true" ht="35" customHeight="true" spans="1:106">
      <c r="A1117" s="14">
        <v>1113</v>
      </c>
      <c r="B1117" s="13" t="s">
        <v>1405</v>
      </c>
      <c r="C1117" s="13" t="s">
        <v>1406</v>
      </c>
      <c r="D1117" s="13" t="s">
        <v>19</v>
      </c>
      <c r="E1117" s="18">
        <v>20</v>
      </c>
      <c r="F1117" s="17">
        <v>44944</v>
      </c>
      <c r="G1117" s="17">
        <v>45309</v>
      </c>
      <c r="H1117" s="13">
        <v>365</v>
      </c>
      <c r="I1117" s="26" t="s">
        <v>22</v>
      </c>
      <c r="J1117" s="18">
        <v>0.1</v>
      </c>
      <c r="K1117" s="21" t="s">
        <v>21</v>
      </c>
      <c r="L1117" s="18">
        <v>0.2</v>
      </c>
      <c r="M1117" s="12">
        <v>0.2</v>
      </c>
      <c r="N1117" s="13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  <c r="Z1117" s="24"/>
      <c r="AA1117" s="24"/>
      <c r="AB1117" s="24"/>
      <c r="AC1117" s="24"/>
      <c r="AD1117" s="24"/>
      <c r="AE1117" s="24"/>
      <c r="AF1117" s="24"/>
      <c r="AG1117" s="24"/>
      <c r="AH1117" s="24"/>
      <c r="AI1117" s="24"/>
      <c r="AJ1117" s="24"/>
      <c r="AK1117" s="24"/>
      <c r="AL1117" s="24"/>
      <c r="AM1117" s="24"/>
      <c r="AN1117" s="24"/>
      <c r="AO1117" s="24"/>
      <c r="AP1117" s="24"/>
      <c r="AQ1117" s="24"/>
      <c r="AR1117" s="24"/>
      <c r="AS1117" s="24"/>
      <c r="AT1117" s="24"/>
      <c r="AU1117" s="24"/>
      <c r="AV1117" s="24"/>
      <c r="AW1117" s="24"/>
      <c r="AX1117" s="24"/>
      <c r="AY1117" s="24"/>
      <c r="AZ1117" s="24"/>
      <c r="BA1117" s="24"/>
      <c r="BB1117" s="24"/>
      <c r="BC1117" s="24"/>
      <c r="BD1117" s="24"/>
      <c r="BE1117" s="24"/>
      <c r="BF1117" s="24"/>
      <c r="BG1117" s="24"/>
      <c r="BH1117" s="24"/>
      <c r="BI1117" s="24"/>
      <c r="BJ1117" s="24"/>
      <c r="BK1117" s="24"/>
      <c r="BL1117" s="24"/>
      <c r="BM1117" s="24"/>
      <c r="BN1117" s="24"/>
      <c r="BO1117" s="24"/>
      <c r="BP1117" s="24"/>
      <c r="BQ1117" s="24"/>
      <c r="BR1117" s="24"/>
      <c r="BS1117" s="24"/>
      <c r="BT1117" s="24"/>
      <c r="BU1117" s="24"/>
      <c r="BV1117" s="24"/>
      <c r="BW1117" s="24"/>
      <c r="BX1117" s="24"/>
      <c r="BY1117" s="24"/>
      <c r="BZ1117" s="24"/>
      <c r="CA1117" s="24"/>
      <c r="CB1117" s="24"/>
      <c r="CC1117" s="24"/>
      <c r="CD1117" s="24"/>
      <c r="CE1117" s="24"/>
      <c r="CF1117" s="24"/>
      <c r="CG1117" s="24"/>
      <c r="CH1117" s="24"/>
      <c r="CI1117" s="24"/>
      <c r="CJ1117" s="24"/>
      <c r="CK1117" s="24"/>
      <c r="CL1117" s="24"/>
      <c r="CM1117" s="24"/>
      <c r="CN1117" s="24"/>
      <c r="CO1117" s="24"/>
      <c r="CP1117" s="24"/>
      <c r="CQ1117" s="24"/>
      <c r="CR1117" s="24"/>
      <c r="CS1117" s="24"/>
      <c r="CT1117" s="24"/>
      <c r="CU1117" s="24"/>
      <c r="CV1117" s="24"/>
      <c r="CW1117" s="24"/>
      <c r="CX1117" s="24"/>
      <c r="CY1117" s="24"/>
      <c r="CZ1117" s="24"/>
      <c r="DA1117" s="24"/>
      <c r="DB1117" s="24"/>
    </row>
    <row r="1118" s="2" customFormat="true" ht="35" customHeight="true" spans="1:106">
      <c r="A1118" s="14">
        <v>1114</v>
      </c>
      <c r="B1118" s="13" t="s">
        <v>1407</v>
      </c>
      <c r="C1118" s="13" t="s">
        <v>1408</v>
      </c>
      <c r="D1118" s="13" t="s">
        <v>19</v>
      </c>
      <c r="E1118" s="18">
        <v>20</v>
      </c>
      <c r="F1118" s="17">
        <v>44927</v>
      </c>
      <c r="G1118" s="17">
        <v>45292</v>
      </c>
      <c r="H1118" s="13">
        <v>365</v>
      </c>
      <c r="I1118" s="26" t="s">
        <v>92</v>
      </c>
      <c r="J1118" s="18">
        <v>0.1</v>
      </c>
      <c r="K1118" s="21" t="s">
        <v>21</v>
      </c>
      <c r="L1118" s="18">
        <v>0.2</v>
      </c>
      <c r="M1118" s="12">
        <v>0.2</v>
      </c>
      <c r="N1118" s="13"/>
      <c r="O1118" s="24"/>
      <c r="P1118" s="24"/>
      <c r="Q1118" s="24"/>
      <c r="R1118" s="24"/>
      <c r="S1118" s="24"/>
      <c r="T1118" s="24"/>
      <c r="U1118" s="24"/>
      <c r="V1118" s="24"/>
      <c r="W1118" s="24"/>
      <c r="X1118" s="24"/>
      <c r="Y1118" s="24"/>
      <c r="Z1118" s="24"/>
      <c r="AA1118" s="24"/>
      <c r="AB1118" s="24"/>
      <c r="AC1118" s="24"/>
      <c r="AD1118" s="24"/>
      <c r="AE1118" s="24"/>
      <c r="AF1118" s="24"/>
      <c r="AG1118" s="24"/>
      <c r="AH1118" s="24"/>
      <c r="AI1118" s="24"/>
      <c r="AJ1118" s="24"/>
      <c r="AK1118" s="24"/>
      <c r="AL1118" s="24"/>
      <c r="AM1118" s="24"/>
      <c r="AN1118" s="24"/>
      <c r="AO1118" s="24"/>
      <c r="AP1118" s="24"/>
      <c r="AQ1118" s="24"/>
      <c r="AR1118" s="24"/>
      <c r="AS1118" s="24"/>
      <c r="AT1118" s="24"/>
      <c r="AU1118" s="24"/>
      <c r="AV1118" s="24"/>
      <c r="AW1118" s="24"/>
      <c r="AX1118" s="24"/>
      <c r="AY1118" s="24"/>
      <c r="AZ1118" s="24"/>
      <c r="BA1118" s="24"/>
      <c r="BB1118" s="24"/>
      <c r="BC1118" s="24"/>
      <c r="BD1118" s="24"/>
      <c r="BE1118" s="24"/>
      <c r="BF1118" s="24"/>
      <c r="BG1118" s="24"/>
      <c r="BH1118" s="24"/>
      <c r="BI1118" s="24"/>
      <c r="BJ1118" s="24"/>
      <c r="BK1118" s="24"/>
      <c r="BL1118" s="24"/>
      <c r="BM1118" s="24"/>
      <c r="BN1118" s="24"/>
      <c r="BO1118" s="24"/>
      <c r="BP1118" s="24"/>
      <c r="BQ1118" s="24"/>
      <c r="BR1118" s="24"/>
      <c r="BS1118" s="24"/>
      <c r="BT1118" s="24"/>
      <c r="BU1118" s="24"/>
      <c r="BV1118" s="24"/>
      <c r="BW1118" s="24"/>
      <c r="BX1118" s="24"/>
      <c r="BY1118" s="24"/>
      <c r="BZ1118" s="24"/>
      <c r="CA1118" s="24"/>
      <c r="CB1118" s="24"/>
      <c r="CC1118" s="24"/>
      <c r="CD1118" s="24"/>
      <c r="CE1118" s="24"/>
      <c r="CF1118" s="24"/>
      <c r="CG1118" s="24"/>
      <c r="CH1118" s="24"/>
      <c r="CI1118" s="24"/>
      <c r="CJ1118" s="24"/>
      <c r="CK1118" s="24"/>
      <c r="CL1118" s="24"/>
      <c r="CM1118" s="24"/>
      <c r="CN1118" s="24"/>
      <c r="CO1118" s="24"/>
      <c r="CP1118" s="24"/>
      <c r="CQ1118" s="24"/>
      <c r="CR1118" s="24"/>
      <c r="CS1118" s="24"/>
      <c r="CT1118" s="24"/>
      <c r="CU1118" s="24"/>
      <c r="CV1118" s="24"/>
      <c r="CW1118" s="24"/>
      <c r="CX1118" s="24"/>
      <c r="CY1118" s="24"/>
      <c r="CZ1118" s="24"/>
      <c r="DA1118" s="24"/>
      <c r="DB1118" s="24"/>
    </row>
    <row r="1119" s="2" customFormat="true" ht="35" customHeight="true" spans="1:106">
      <c r="A1119" s="14">
        <v>1115</v>
      </c>
      <c r="B1119" s="13" t="s">
        <v>1409</v>
      </c>
      <c r="C1119" s="13" t="s">
        <v>1410</v>
      </c>
      <c r="D1119" s="13" t="s">
        <v>19</v>
      </c>
      <c r="E1119" s="18">
        <v>200</v>
      </c>
      <c r="F1119" s="17">
        <v>44927</v>
      </c>
      <c r="G1119" s="17">
        <v>45292</v>
      </c>
      <c r="H1119" s="13">
        <v>365</v>
      </c>
      <c r="I1119" s="26" t="s">
        <v>30</v>
      </c>
      <c r="J1119" s="18">
        <v>1</v>
      </c>
      <c r="K1119" s="21" t="s">
        <v>21</v>
      </c>
      <c r="L1119" s="18">
        <v>2</v>
      </c>
      <c r="M1119" s="12">
        <v>2</v>
      </c>
      <c r="N1119" s="13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  <c r="Y1119" s="24"/>
      <c r="Z1119" s="24"/>
      <c r="AA1119" s="24"/>
      <c r="AB1119" s="24"/>
      <c r="AC1119" s="24"/>
      <c r="AD1119" s="24"/>
      <c r="AE1119" s="24"/>
      <c r="AF1119" s="24"/>
      <c r="AG1119" s="24"/>
      <c r="AH1119" s="24"/>
      <c r="AI1119" s="24"/>
      <c r="AJ1119" s="24"/>
      <c r="AK1119" s="24"/>
      <c r="AL1119" s="24"/>
      <c r="AM1119" s="24"/>
      <c r="AN1119" s="24"/>
      <c r="AO1119" s="24"/>
      <c r="AP1119" s="24"/>
      <c r="AQ1119" s="24"/>
      <c r="AR1119" s="24"/>
      <c r="AS1119" s="24"/>
      <c r="AT1119" s="24"/>
      <c r="AU1119" s="24"/>
      <c r="AV1119" s="24"/>
      <c r="AW1119" s="24"/>
      <c r="AX1119" s="24"/>
      <c r="AY1119" s="24"/>
      <c r="AZ1119" s="24"/>
      <c r="BA1119" s="24"/>
      <c r="BB1119" s="24"/>
      <c r="BC1119" s="24"/>
      <c r="BD1119" s="24"/>
      <c r="BE1119" s="24"/>
      <c r="BF1119" s="24"/>
      <c r="BG1119" s="24"/>
      <c r="BH1119" s="24"/>
      <c r="BI1119" s="24"/>
      <c r="BJ1119" s="24"/>
      <c r="BK1119" s="24"/>
      <c r="BL1119" s="24"/>
      <c r="BM1119" s="24"/>
      <c r="BN1119" s="24"/>
      <c r="BO1119" s="24"/>
      <c r="BP1119" s="24"/>
      <c r="BQ1119" s="24"/>
      <c r="BR1119" s="24"/>
      <c r="BS1119" s="24"/>
      <c r="BT1119" s="24"/>
      <c r="BU1119" s="24"/>
      <c r="BV1119" s="24"/>
      <c r="BW1119" s="24"/>
      <c r="BX1119" s="24"/>
      <c r="BY1119" s="24"/>
      <c r="BZ1119" s="24"/>
      <c r="CA1119" s="24"/>
      <c r="CB1119" s="24"/>
      <c r="CC1119" s="24"/>
      <c r="CD1119" s="24"/>
      <c r="CE1119" s="24"/>
      <c r="CF1119" s="24"/>
      <c r="CG1119" s="24"/>
      <c r="CH1119" s="24"/>
      <c r="CI1119" s="24"/>
      <c r="CJ1119" s="24"/>
      <c r="CK1119" s="24"/>
      <c r="CL1119" s="24"/>
      <c r="CM1119" s="24"/>
      <c r="CN1119" s="24"/>
      <c r="CO1119" s="24"/>
      <c r="CP1119" s="24"/>
      <c r="CQ1119" s="24"/>
      <c r="CR1119" s="24"/>
      <c r="CS1119" s="24"/>
      <c r="CT1119" s="24"/>
      <c r="CU1119" s="24"/>
      <c r="CV1119" s="24"/>
      <c r="CW1119" s="24"/>
      <c r="CX1119" s="24"/>
      <c r="CY1119" s="24"/>
      <c r="CZ1119" s="24"/>
      <c r="DA1119" s="24"/>
      <c r="DB1119" s="24"/>
    </row>
    <row r="1120" s="2" customFormat="true" ht="35" customHeight="true" spans="1:106">
      <c r="A1120" s="14">
        <v>1116</v>
      </c>
      <c r="B1120" s="13" t="s">
        <v>1411</v>
      </c>
      <c r="C1120" s="13" t="s">
        <v>1412</v>
      </c>
      <c r="D1120" s="13" t="s">
        <v>19</v>
      </c>
      <c r="E1120" s="18">
        <v>40</v>
      </c>
      <c r="F1120" s="17">
        <v>44927</v>
      </c>
      <c r="G1120" s="17">
        <v>45292</v>
      </c>
      <c r="H1120" s="13">
        <v>365</v>
      </c>
      <c r="I1120" s="26" t="s">
        <v>1062</v>
      </c>
      <c r="J1120" s="18">
        <v>0.2</v>
      </c>
      <c r="K1120" s="21" t="s">
        <v>21</v>
      </c>
      <c r="L1120" s="18">
        <v>0.4</v>
      </c>
      <c r="M1120" s="12">
        <v>0.4</v>
      </c>
      <c r="N1120" s="13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  <c r="Y1120" s="24"/>
      <c r="Z1120" s="24"/>
      <c r="AA1120" s="24"/>
      <c r="AB1120" s="24"/>
      <c r="AC1120" s="24"/>
      <c r="AD1120" s="24"/>
      <c r="AE1120" s="24"/>
      <c r="AF1120" s="24"/>
      <c r="AG1120" s="24"/>
      <c r="AH1120" s="24"/>
      <c r="AI1120" s="24"/>
      <c r="AJ1120" s="24"/>
      <c r="AK1120" s="24"/>
      <c r="AL1120" s="24"/>
      <c r="AM1120" s="24"/>
      <c r="AN1120" s="24"/>
      <c r="AO1120" s="24"/>
      <c r="AP1120" s="24"/>
      <c r="AQ1120" s="24"/>
      <c r="AR1120" s="24"/>
      <c r="AS1120" s="24"/>
      <c r="AT1120" s="24"/>
      <c r="AU1120" s="24"/>
      <c r="AV1120" s="24"/>
      <c r="AW1120" s="24"/>
      <c r="AX1120" s="24"/>
      <c r="AY1120" s="24"/>
      <c r="AZ1120" s="24"/>
      <c r="BA1120" s="24"/>
      <c r="BB1120" s="24"/>
      <c r="BC1120" s="24"/>
      <c r="BD1120" s="24"/>
      <c r="BE1120" s="24"/>
      <c r="BF1120" s="24"/>
      <c r="BG1120" s="24"/>
      <c r="BH1120" s="24"/>
      <c r="BI1120" s="24"/>
      <c r="BJ1120" s="24"/>
      <c r="BK1120" s="24"/>
      <c r="BL1120" s="24"/>
      <c r="BM1120" s="24"/>
      <c r="BN1120" s="24"/>
      <c r="BO1120" s="24"/>
      <c r="BP1120" s="24"/>
      <c r="BQ1120" s="24"/>
      <c r="BR1120" s="24"/>
      <c r="BS1120" s="24"/>
      <c r="BT1120" s="24"/>
      <c r="BU1120" s="24"/>
      <c r="BV1120" s="24"/>
      <c r="BW1120" s="24"/>
      <c r="BX1120" s="24"/>
      <c r="BY1120" s="24"/>
      <c r="BZ1120" s="24"/>
      <c r="CA1120" s="24"/>
      <c r="CB1120" s="24"/>
      <c r="CC1120" s="24"/>
      <c r="CD1120" s="24"/>
      <c r="CE1120" s="24"/>
      <c r="CF1120" s="24"/>
      <c r="CG1120" s="24"/>
      <c r="CH1120" s="24"/>
      <c r="CI1120" s="24"/>
      <c r="CJ1120" s="24"/>
      <c r="CK1120" s="24"/>
      <c r="CL1120" s="24"/>
      <c r="CM1120" s="24"/>
      <c r="CN1120" s="24"/>
      <c r="CO1120" s="24"/>
      <c r="CP1120" s="24"/>
      <c r="CQ1120" s="24"/>
      <c r="CR1120" s="24"/>
      <c r="CS1120" s="24"/>
      <c r="CT1120" s="24"/>
      <c r="CU1120" s="24"/>
      <c r="CV1120" s="24"/>
      <c r="CW1120" s="24"/>
      <c r="CX1120" s="24"/>
      <c r="CY1120" s="24"/>
      <c r="CZ1120" s="24"/>
      <c r="DA1120" s="24"/>
      <c r="DB1120" s="24"/>
    </row>
    <row r="1121" s="2" customFormat="true" ht="35" customHeight="true" spans="1:106">
      <c r="A1121" s="14">
        <v>1117</v>
      </c>
      <c r="B1121" s="13" t="s">
        <v>1411</v>
      </c>
      <c r="C1121" s="13" t="s">
        <v>1412</v>
      </c>
      <c r="D1121" s="13" t="s">
        <v>19</v>
      </c>
      <c r="E1121" s="18">
        <v>40</v>
      </c>
      <c r="F1121" s="17">
        <v>44927</v>
      </c>
      <c r="G1121" s="17">
        <v>45292</v>
      </c>
      <c r="H1121" s="13">
        <v>365</v>
      </c>
      <c r="I1121" s="26" t="s">
        <v>22</v>
      </c>
      <c r="J1121" s="18">
        <v>0.2</v>
      </c>
      <c r="K1121" s="21" t="s">
        <v>21</v>
      </c>
      <c r="L1121" s="18">
        <v>0.4</v>
      </c>
      <c r="M1121" s="12">
        <v>0.4</v>
      </c>
      <c r="N1121" s="13"/>
      <c r="O1121" s="24"/>
      <c r="P1121" s="24"/>
      <c r="Q1121" s="24"/>
      <c r="R1121" s="24"/>
      <c r="S1121" s="24"/>
      <c r="T1121" s="24"/>
      <c r="U1121" s="24"/>
      <c r="V1121" s="24"/>
      <c r="W1121" s="24"/>
      <c r="X1121" s="24"/>
      <c r="Y1121" s="24"/>
      <c r="Z1121" s="24"/>
      <c r="AA1121" s="24"/>
      <c r="AB1121" s="24"/>
      <c r="AC1121" s="24"/>
      <c r="AD1121" s="24"/>
      <c r="AE1121" s="24"/>
      <c r="AF1121" s="24"/>
      <c r="AG1121" s="24"/>
      <c r="AH1121" s="24"/>
      <c r="AI1121" s="24"/>
      <c r="AJ1121" s="24"/>
      <c r="AK1121" s="24"/>
      <c r="AL1121" s="24"/>
      <c r="AM1121" s="24"/>
      <c r="AN1121" s="24"/>
      <c r="AO1121" s="24"/>
      <c r="AP1121" s="24"/>
      <c r="AQ1121" s="24"/>
      <c r="AR1121" s="24"/>
      <c r="AS1121" s="24"/>
      <c r="AT1121" s="24"/>
      <c r="AU1121" s="24"/>
      <c r="AV1121" s="24"/>
      <c r="AW1121" s="24"/>
      <c r="AX1121" s="24"/>
      <c r="AY1121" s="24"/>
      <c r="AZ1121" s="24"/>
      <c r="BA1121" s="24"/>
      <c r="BB1121" s="24"/>
      <c r="BC1121" s="24"/>
      <c r="BD1121" s="24"/>
      <c r="BE1121" s="24"/>
      <c r="BF1121" s="24"/>
      <c r="BG1121" s="24"/>
      <c r="BH1121" s="24"/>
      <c r="BI1121" s="24"/>
      <c r="BJ1121" s="24"/>
      <c r="BK1121" s="24"/>
      <c r="BL1121" s="24"/>
      <c r="BM1121" s="24"/>
      <c r="BN1121" s="24"/>
      <c r="BO1121" s="24"/>
      <c r="BP1121" s="24"/>
      <c r="BQ1121" s="24"/>
      <c r="BR1121" s="24"/>
      <c r="BS1121" s="24"/>
      <c r="BT1121" s="24"/>
      <c r="BU1121" s="24"/>
      <c r="BV1121" s="24"/>
      <c r="BW1121" s="24"/>
      <c r="BX1121" s="24"/>
      <c r="BY1121" s="24"/>
      <c r="BZ1121" s="24"/>
      <c r="CA1121" s="24"/>
      <c r="CB1121" s="24"/>
      <c r="CC1121" s="24"/>
      <c r="CD1121" s="24"/>
      <c r="CE1121" s="24"/>
      <c r="CF1121" s="24"/>
      <c r="CG1121" s="24"/>
      <c r="CH1121" s="24"/>
      <c r="CI1121" s="24"/>
      <c r="CJ1121" s="24"/>
      <c r="CK1121" s="24"/>
      <c r="CL1121" s="24"/>
      <c r="CM1121" s="24"/>
      <c r="CN1121" s="24"/>
      <c r="CO1121" s="24"/>
      <c r="CP1121" s="24"/>
      <c r="CQ1121" s="24"/>
      <c r="CR1121" s="24"/>
      <c r="CS1121" s="24"/>
      <c r="CT1121" s="24"/>
      <c r="CU1121" s="24"/>
      <c r="CV1121" s="24"/>
      <c r="CW1121" s="24"/>
      <c r="CX1121" s="24"/>
      <c r="CY1121" s="24"/>
      <c r="CZ1121" s="24"/>
      <c r="DA1121" s="24"/>
      <c r="DB1121" s="24"/>
    </row>
    <row r="1122" s="2" customFormat="true" ht="35" customHeight="true" spans="1:106">
      <c r="A1122" s="14">
        <v>1118</v>
      </c>
      <c r="B1122" s="13" t="s">
        <v>1413</v>
      </c>
      <c r="C1122" s="13" t="s">
        <v>1414</v>
      </c>
      <c r="D1122" s="13" t="s">
        <v>19</v>
      </c>
      <c r="E1122" s="18">
        <v>100</v>
      </c>
      <c r="F1122" s="17">
        <v>44927</v>
      </c>
      <c r="G1122" s="17">
        <v>45292</v>
      </c>
      <c r="H1122" s="13">
        <v>365</v>
      </c>
      <c r="I1122" s="26" t="s">
        <v>1415</v>
      </c>
      <c r="J1122" s="18">
        <v>0.5</v>
      </c>
      <c r="K1122" s="21" t="s">
        <v>21</v>
      </c>
      <c r="L1122" s="18">
        <v>1</v>
      </c>
      <c r="M1122" s="12">
        <v>1</v>
      </c>
      <c r="N1122" s="13"/>
      <c r="O1122" s="24"/>
      <c r="P1122" s="24"/>
      <c r="Q1122" s="24"/>
      <c r="R1122" s="24"/>
      <c r="S1122" s="24"/>
      <c r="T1122" s="24"/>
      <c r="U1122" s="24"/>
      <c r="V1122" s="24"/>
      <c r="W1122" s="24"/>
      <c r="X1122" s="24"/>
      <c r="Y1122" s="24"/>
      <c r="Z1122" s="24"/>
      <c r="AA1122" s="24"/>
      <c r="AB1122" s="24"/>
      <c r="AC1122" s="24"/>
      <c r="AD1122" s="24"/>
      <c r="AE1122" s="24"/>
      <c r="AF1122" s="24"/>
      <c r="AG1122" s="24"/>
      <c r="AH1122" s="24"/>
      <c r="AI1122" s="24"/>
      <c r="AJ1122" s="24"/>
      <c r="AK1122" s="24"/>
      <c r="AL1122" s="24"/>
      <c r="AM1122" s="24"/>
      <c r="AN1122" s="24"/>
      <c r="AO1122" s="24"/>
      <c r="AP1122" s="24"/>
      <c r="AQ1122" s="24"/>
      <c r="AR1122" s="24"/>
      <c r="AS1122" s="24"/>
      <c r="AT1122" s="24"/>
      <c r="AU1122" s="24"/>
      <c r="AV1122" s="24"/>
      <c r="AW1122" s="24"/>
      <c r="AX1122" s="24"/>
      <c r="AY1122" s="24"/>
      <c r="AZ1122" s="24"/>
      <c r="BA1122" s="24"/>
      <c r="BB1122" s="24"/>
      <c r="BC1122" s="24"/>
      <c r="BD1122" s="24"/>
      <c r="BE1122" s="24"/>
      <c r="BF1122" s="24"/>
      <c r="BG1122" s="24"/>
      <c r="BH1122" s="24"/>
      <c r="BI1122" s="24"/>
      <c r="BJ1122" s="24"/>
      <c r="BK1122" s="24"/>
      <c r="BL1122" s="24"/>
      <c r="BM1122" s="24"/>
      <c r="BN1122" s="24"/>
      <c r="BO1122" s="24"/>
      <c r="BP1122" s="24"/>
      <c r="BQ1122" s="24"/>
      <c r="BR1122" s="24"/>
      <c r="BS1122" s="24"/>
      <c r="BT1122" s="24"/>
      <c r="BU1122" s="24"/>
      <c r="BV1122" s="24"/>
      <c r="BW1122" s="24"/>
      <c r="BX1122" s="24"/>
      <c r="BY1122" s="24"/>
      <c r="BZ1122" s="24"/>
      <c r="CA1122" s="24"/>
      <c r="CB1122" s="24"/>
      <c r="CC1122" s="24"/>
      <c r="CD1122" s="24"/>
      <c r="CE1122" s="24"/>
      <c r="CF1122" s="24"/>
      <c r="CG1122" s="24"/>
      <c r="CH1122" s="24"/>
      <c r="CI1122" s="24"/>
      <c r="CJ1122" s="24"/>
      <c r="CK1122" s="24"/>
      <c r="CL1122" s="24"/>
      <c r="CM1122" s="24"/>
      <c r="CN1122" s="24"/>
      <c r="CO1122" s="24"/>
      <c r="CP1122" s="24"/>
      <c r="CQ1122" s="24"/>
      <c r="CR1122" s="24"/>
      <c r="CS1122" s="24"/>
      <c r="CT1122" s="24"/>
      <c r="CU1122" s="24"/>
      <c r="CV1122" s="24"/>
      <c r="CW1122" s="24"/>
      <c r="CX1122" s="24"/>
      <c r="CY1122" s="24"/>
      <c r="CZ1122" s="24"/>
      <c r="DA1122" s="24"/>
      <c r="DB1122" s="24"/>
    </row>
    <row r="1123" s="2" customFormat="true" ht="35" customHeight="true" spans="1:106">
      <c r="A1123" s="14">
        <v>1119</v>
      </c>
      <c r="B1123" s="13" t="s">
        <v>1416</v>
      </c>
      <c r="C1123" s="13" t="s">
        <v>1417</v>
      </c>
      <c r="D1123" s="13" t="s">
        <v>19</v>
      </c>
      <c r="E1123" s="18">
        <v>50</v>
      </c>
      <c r="F1123" s="17">
        <v>44927</v>
      </c>
      <c r="G1123" s="17">
        <v>45292</v>
      </c>
      <c r="H1123" s="13">
        <v>365</v>
      </c>
      <c r="I1123" s="26" t="s">
        <v>92</v>
      </c>
      <c r="J1123" s="18">
        <v>0.25</v>
      </c>
      <c r="K1123" s="21" t="s">
        <v>21</v>
      </c>
      <c r="L1123" s="18">
        <v>0.5</v>
      </c>
      <c r="M1123" s="12">
        <v>0.5</v>
      </c>
      <c r="N1123" s="13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  <c r="Z1123" s="24"/>
      <c r="AA1123" s="24"/>
      <c r="AB1123" s="24"/>
      <c r="AC1123" s="24"/>
      <c r="AD1123" s="24"/>
      <c r="AE1123" s="24"/>
      <c r="AF1123" s="24"/>
      <c r="AG1123" s="24"/>
      <c r="AH1123" s="24"/>
      <c r="AI1123" s="24"/>
      <c r="AJ1123" s="24"/>
      <c r="AK1123" s="24"/>
      <c r="AL1123" s="24"/>
      <c r="AM1123" s="24"/>
      <c r="AN1123" s="24"/>
      <c r="AO1123" s="24"/>
      <c r="AP1123" s="24"/>
      <c r="AQ1123" s="24"/>
      <c r="AR1123" s="24"/>
      <c r="AS1123" s="24"/>
      <c r="AT1123" s="24"/>
      <c r="AU1123" s="24"/>
      <c r="AV1123" s="24"/>
      <c r="AW1123" s="24"/>
      <c r="AX1123" s="24"/>
      <c r="AY1123" s="24"/>
      <c r="AZ1123" s="24"/>
      <c r="BA1123" s="24"/>
      <c r="BB1123" s="24"/>
      <c r="BC1123" s="24"/>
      <c r="BD1123" s="24"/>
      <c r="BE1123" s="24"/>
      <c r="BF1123" s="24"/>
      <c r="BG1123" s="24"/>
      <c r="BH1123" s="24"/>
      <c r="BI1123" s="24"/>
      <c r="BJ1123" s="24"/>
      <c r="BK1123" s="24"/>
      <c r="BL1123" s="24"/>
      <c r="BM1123" s="24"/>
      <c r="BN1123" s="24"/>
      <c r="BO1123" s="24"/>
      <c r="BP1123" s="24"/>
      <c r="BQ1123" s="24"/>
      <c r="BR1123" s="24"/>
      <c r="BS1123" s="24"/>
      <c r="BT1123" s="24"/>
      <c r="BU1123" s="24"/>
      <c r="BV1123" s="24"/>
      <c r="BW1123" s="24"/>
      <c r="BX1123" s="24"/>
      <c r="BY1123" s="24"/>
      <c r="BZ1123" s="24"/>
      <c r="CA1123" s="24"/>
      <c r="CB1123" s="24"/>
      <c r="CC1123" s="24"/>
      <c r="CD1123" s="24"/>
      <c r="CE1123" s="24"/>
      <c r="CF1123" s="24"/>
      <c r="CG1123" s="24"/>
      <c r="CH1123" s="24"/>
      <c r="CI1123" s="24"/>
      <c r="CJ1123" s="24"/>
      <c r="CK1123" s="24"/>
      <c r="CL1123" s="24"/>
      <c r="CM1123" s="24"/>
      <c r="CN1123" s="24"/>
      <c r="CO1123" s="24"/>
      <c r="CP1123" s="24"/>
      <c r="CQ1123" s="24"/>
      <c r="CR1123" s="24"/>
      <c r="CS1123" s="24"/>
      <c r="CT1123" s="24"/>
      <c r="CU1123" s="24"/>
      <c r="CV1123" s="24"/>
      <c r="CW1123" s="24"/>
      <c r="CX1123" s="24"/>
      <c r="CY1123" s="24"/>
      <c r="CZ1123" s="24"/>
      <c r="DA1123" s="24"/>
      <c r="DB1123" s="24"/>
    </row>
    <row r="1124" s="2" customFormat="true" ht="35" customHeight="true" spans="1:106">
      <c r="A1124" s="14">
        <v>1120</v>
      </c>
      <c r="B1124" s="13" t="s">
        <v>1418</v>
      </c>
      <c r="C1124" s="13" t="s">
        <v>1007</v>
      </c>
      <c r="D1124" s="13" t="s">
        <v>19</v>
      </c>
      <c r="E1124" s="18">
        <v>200</v>
      </c>
      <c r="F1124" s="17">
        <v>44927</v>
      </c>
      <c r="G1124" s="17">
        <v>45292</v>
      </c>
      <c r="H1124" s="13">
        <v>365</v>
      </c>
      <c r="I1124" s="26" t="s">
        <v>148</v>
      </c>
      <c r="J1124" s="18">
        <v>1</v>
      </c>
      <c r="K1124" s="21" t="s">
        <v>21</v>
      </c>
      <c r="L1124" s="18">
        <v>2</v>
      </c>
      <c r="M1124" s="12">
        <v>2</v>
      </c>
      <c r="N1124" s="13"/>
      <c r="O1124" s="24"/>
      <c r="P1124" s="24"/>
      <c r="Q1124" s="24"/>
      <c r="R1124" s="24"/>
      <c r="S1124" s="24"/>
      <c r="T1124" s="24"/>
      <c r="U1124" s="24"/>
      <c r="V1124" s="24"/>
      <c r="W1124" s="24"/>
      <c r="X1124" s="24"/>
      <c r="Y1124" s="24"/>
      <c r="Z1124" s="24"/>
      <c r="AA1124" s="24"/>
      <c r="AB1124" s="24"/>
      <c r="AC1124" s="24"/>
      <c r="AD1124" s="24"/>
      <c r="AE1124" s="24"/>
      <c r="AF1124" s="24"/>
      <c r="AG1124" s="24"/>
      <c r="AH1124" s="24"/>
      <c r="AI1124" s="24"/>
      <c r="AJ1124" s="24"/>
      <c r="AK1124" s="24"/>
      <c r="AL1124" s="24"/>
      <c r="AM1124" s="24"/>
      <c r="AN1124" s="24"/>
      <c r="AO1124" s="24"/>
      <c r="AP1124" s="24"/>
      <c r="AQ1124" s="24"/>
      <c r="AR1124" s="24"/>
      <c r="AS1124" s="24"/>
      <c r="AT1124" s="24"/>
      <c r="AU1124" s="24"/>
      <c r="AV1124" s="24"/>
      <c r="AW1124" s="24"/>
      <c r="AX1124" s="24"/>
      <c r="AY1124" s="24"/>
      <c r="AZ1124" s="24"/>
      <c r="BA1124" s="24"/>
      <c r="BB1124" s="24"/>
      <c r="BC1124" s="24"/>
      <c r="BD1124" s="24"/>
      <c r="BE1124" s="24"/>
      <c r="BF1124" s="24"/>
      <c r="BG1124" s="24"/>
      <c r="BH1124" s="24"/>
      <c r="BI1124" s="24"/>
      <c r="BJ1124" s="24"/>
      <c r="BK1124" s="24"/>
      <c r="BL1124" s="24"/>
      <c r="BM1124" s="24"/>
      <c r="BN1124" s="24"/>
      <c r="BO1124" s="24"/>
      <c r="BP1124" s="24"/>
      <c r="BQ1124" s="24"/>
      <c r="BR1124" s="24"/>
      <c r="BS1124" s="24"/>
      <c r="BT1124" s="24"/>
      <c r="BU1124" s="24"/>
      <c r="BV1124" s="24"/>
      <c r="BW1124" s="24"/>
      <c r="BX1124" s="24"/>
      <c r="BY1124" s="24"/>
      <c r="BZ1124" s="24"/>
      <c r="CA1124" s="24"/>
      <c r="CB1124" s="24"/>
      <c r="CC1124" s="24"/>
      <c r="CD1124" s="24"/>
      <c r="CE1124" s="24"/>
      <c r="CF1124" s="24"/>
      <c r="CG1124" s="24"/>
      <c r="CH1124" s="24"/>
      <c r="CI1124" s="24"/>
      <c r="CJ1124" s="24"/>
      <c r="CK1124" s="24"/>
      <c r="CL1124" s="24"/>
      <c r="CM1124" s="24"/>
      <c r="CN1124" s="24"/>
      <c r="CO1124" s="24"/>
      <c r="CP1124" s="24"/>
      <c r="CQ1124" s="24"/>
      <c r="CR1124" s="24"/>
      <c r="CS1124" s="24"/>
      <c r="CT1124" s="24"/>
      <c r="CU1124" s="24"/>
      <c r="CV1124" s="24"/>
      <c r="CW1124" s="24"/>
      <c r="CX1124" s="24"/>
      <c r="CY1124" s="24"/>
      <c r="CZ1124" s="24"/>
      <c r="DA1124" s="24"/>
      <c r="DB1124" s="24"/>
    </row>
    <row r="1125" s="2" customFormat="true" ht="35" customHeight="true" spans="1:106">
      <c r="A1125" s="14">
        <v>1121</v>
      </c>
      <c r="B1125" s="13" t="s">
        <v>1419</v>
      </c>
      <c r="C1125" s="13" t="s">
        <v>1420</v>
      </c>
      <c r="D1125" s="13" t="s">
        <v>19</v>
      </c>
      <c r="E1125" s="18">
        <v>20</v>
      </c>
      <c r="F1125" s="17">
        <v>44927</v>
      </c>
      <c r="G1125" s="17">
        <v>45292</v>
      </c>
      <c r="H1125" s="13">
        <v>365</v>
      </c>
      <c r="I1125" s="26" t="s">
        <v>92</v>
      </c>
      <c r="J1125" s="18">
        <v>0.1</v>
      </c>
      <c r="K1125" s="21" t="s">
        <v>21</v>
      </c>
      <c r="L1125" s="18">
        <v>0.2</v>
      </c>
      <c r="M1125" s="12">
        <v>0.2</v>
      </c>
      <c r="N1125" s="13"/>
      <c r="O1125" s="24"/>
      <c r="P1125" s="24"/>
      <c r="Q1125" s="24"/>
      <c r="R1125" s="24"/>
      <c r="S1125" s="24"/>
      <c r="T1125" s="24"/>
      <c r="U1125" s="24"/>
      <c r="V1125" s="24"/>
      <c r="W1125" s="24"/>
      <c r="X1125" s="24"/>
      <c r="Y1125" s="24"/>
      <c r="Z1125" s="24"/>
      <c r="AA1125" s="24"/>
      <c r="AB1125" s="24"/>
      <c r="AC1125" s="24"/>
      <c r="AD1125" s="24"/>
      <c r="AE1125" s="24"/>
      <c r="AF1125" s="24"/>
      <c r="AG1125" s="24"/>
      <c r="AH1125" s="24"/>
      <c r="AI1125" s="24"/>
      <c r="AJ1125" s="24"/>
      <c r="AK1125" s="24"/>
      <c r="AL1125" s="24"/>
      <c r="AM1125" s="24"/>
      <c r="AN1125" s="24"/>
      <c r="AO1125" s="24"/>
      <c r="AP1125" s="24"/>
      <c r="AQ1125" s="24"/>
      <c r="AR1125" s="24"/>
      <c r="AS1125" s="24"/>
      <c r="AT1125" s="24"/>
      <c r="AU1125" s="24"/>
      <c r="AV1125" s="24"/>
      <c r="AW1125" s="24"/>
      <c r="AX1125" s="24"/>
      <c r="AY1125" s="24"/>
      <c r="AZ1125" s="24"/>
      <c r="BA1125" s="24"/>
      <c r="BB1125" s="24"/>
      <c r="BC1125" s="24"/>
      <c r="BD1125" s="24"/>
      <c r="BE1125" s="24"/>
      <c r="BF1125" s="24"/>
      <c r="BG1125" s="24"/>
      <c r="BH1125" s="24"/>
      <c r="BI1125" s="24"/>
      <c r="BJ1125" s="24"/>
      <c r="BK1125" s="24"/>
      <c r="BL1125" s="24"/>
      <c r="BM1125" s="24"/>
      <c r="BN1125" s="24"/>
      <c r="BO1125" s="24"/>
      <c r="BP1125" s="24"/>
      <c r="BQ1125" s="24"/>
      <c r="BR1125" s="24"/>
      <c r="BS1125" s="24"/>
      <c r="BT1125" s="24"/>
      <c r="BU1125" s="24"/>
      <c r="BV1125" s="24"/>
      <c r="BW1125" s="24"/>
      <c r="BX1125" s="24"/>
      <c r="BY1125" s="24"/>
      <c r="BZ1125" s="24"/>
      <c r="CA1125" s="24"/>
      <c r="CB1125" s="24"/>
      <c r="CC1125" s="24"/>
      <c r="CD1125" s="24"/>
      <c r="CE1125" s="24"/>
      <c r="CF1125" s="24"/>
      <c r="CG1125" s="24"/>
      <c r="CH1125" s="24"/>
      <c r="CI1125" s="24"/>
      <c r="CJ1125" s="24"/>
      <c r="CK1125" s="24"/>
      <c r="CL1125" s="24"/>
      <c r="CM1125" s="24"/>
      <c r="CN1125" s="24"/>
      <c r="CO1125" s="24"/>
      <c r="CP1125" s="24"/>
      <c r="CQ1125" s="24"/>
      <c r="CR1125" s="24"/>
      <c r="CS1125" s="24"/>
      <c r="CT1125" s="24"/>
      <c r="CU1125" s="24"/>
      <c r="CV1125" s="24"/>
      <c r="CW1125" s="24"/>
      <c r="CX1125" s="24"/>
      <c r="CY1125" s="24"/>
      <c r="CZ1125" s="24"/>
      <c r="DA1125" s="24"/>
      <c r="DB1125" s="24"/>
    </row>
    <row r="1126" s="2" customFormat="true" ht="35" customHeight="true" spans="1:106">
      <c r="A1126" s="14">
        <v>1122</v>
      </c>
      <c r="B1126" s="13" t="s">
        <v>1421</v>
      </c>
      <c r="C1126" s="13" t="s">
        <v>1422</v>
      </c>
      <c r="D1126" s="13" t="s">
        <v>19</v>
      </c>
      <c r="E1126" s="18">
        <v>20</v>
      </c>
      <c r="F1126" s="17">
        <v>44927</v>
      </c>
      <c r="G1126" s="17">
        <v>45292</v>
      </c>
      <c r="H1126" s="13">
        <v>365</v>
      </c>
      <c r="I1126" s="26" t="s">
        <v>30</v>
      </c>
      <c r="J1126" s="18">
        <v>0.1</v>
      </c>
      <c r="K1126" s="21" t="s">
        <v>21</v>
      </c>
      <c r="L1126" s="18">
        <v>0.2</v>
      </c>
      <c r="M1126" s="12">
        <v>0.2</v>
      </c>
      <c r="N1126" s="13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  <c r="Y1126" s="24"/>
      <c r="Z1126" s="24"/>
      <c r="AA1126" s="24"/>
      <c r="AB1126" s="24"/>
      <c r="AC1126" s="24"/>
      <c r="AD1126" s="24"/>
      <c r="AE1126" s="24"/>
      <c r="AF1126" s="24"/>
      <c r="AG1126" s="24"/>
      <c r="AH1126" s="24"/>
      <c r="AI1126" s="24"/>
      <c r="AJ1126" s="24"/>
      <c r="AK1126" s="24"/>
      <c r="AL1126" s="24"/>
      <c r="AM1126" s="24"/>
      <c r="AN1126" s="24"/>
      <c r="AO1126" s="24"/>
      <c r="AP1126" s="24"/>
      <c r="AQ1126" s="24"/>
      <c r="AR1126" s="24"/>
      <c r="AS1126" s="24"/>
      <c r="AT1126" s="24"/>
      <c r="AU1126" s="24"/>
      <c r="AV1126" s="24"/>
      <c r="AW1126" s="24"/>
      <c r="AX1126" s="24"/>
      <c r="AY1126" s="24"/>
      <c r="AZ1126" s="24"/>
      <c r="BA1126" s="24"/>
      <c r="BB1126" s="24"/>
      <c r="BC1126" s="24"/>
      <c r="BD1126" s="24"/>
      <c r="BE1126" s="24"/>
      <c r="BF1126" s="24"/>
      <c r="BG1126" s="24"/>
      <c r="BH1126" s="24"/>
      <c r="BI1126" s="24"/>
      <c r="BJ1126" s="24"/>
      <c r="BK1126" s="24"/>
      <c r="BL1126" s="24"/>
      <c r="BM1126" s="24"/>
      <c r="BN1126" s="24"/>
      <c r="BO1126" s="24"/>
      <c r="BP1126" s="24"/>
      <c r="BQ1126" s="24"/>
      <c r="BR1126" s="24"/>
      <c r="BS1126" s="24"/>
      <c r="BT1126" s="24"/>
      <c r="BU1126" s="24"/>
      <c r="BV1126" s="24"/>
      <c r="BW1126" s="24"/>
      <c r="BX1126" s="24"/>
      <c r="BY1126" s="24"/>
      <c r="BZ1126" s="24"/>
      <c r="CA1126" s="24"/>
      <c r="CB1126" s="24"/>
      <c r="CC1126" s="24"/>
      <c r="CD1126" s="24"/>
      <c r="CE1126" s="24"/>
      <c r="CF1126" s="24"/>
      <c r="CG1126" s="24"/>
      <c r="CH1126" s="24"/>
      <c r="CI1126" s="24"/>
      <c r="CJ1126" s="24"/>
      <c r="CK1126" s="24"/>
      <c r="CL1126" s="24"/>
      <c r="CM1126" s="24"/>
      <c r="CN1126" s="24"/>
      <c r="CO1126" s="24"/>
      <c r="CP1126" s="24"/>
      <c r="CQ1126" s="24"/>
      <c r="CR1126" s="24"/>
      <c r="CS1126" s="24"/>
      <c r="CT1126" s="24"/>
      <c r="CU1126" s="24"/>
      <c r="CV1126" s="24"/>
      <c r="CW1126" s="24"/>
      <c r="CX1126" s="24"/>
      <c r="CY1126" s="24"/>
      <c r="CZ1126" s="24"/>
      <c r="DA1126" s="24"/>
      <c r="DB1126" s="24"/>
    </row>
    <row r="1127" s="2" customFormat="true" ht="35" customHeight="true" spans="1:106">
      <c r="A1127" s="14">
        <v>1123</v>
      </c>
      <c r="B1127" s="13" t="s">
        <v>1423</v>
      </c>
      <c r="C1127" s="13" t="s">
        <v>1424</v>
      </c>
      <c r="D1127" s="13" t="s">
        <v>19</v>
      </c>
      <c r="E1127" s="18">
        <v>180</v>
      </c>
      <c r="F1127" s="17">
        <v>44933</v>
      </c>
      <c r="G1127" s="17">
        <v>45298</v>
      </c>
      <c r="H1127" s="13">
        <v>365</v>
      </c>
      <c r="I1127" s="26" t="s">
        <v>30</v>
      </c>
      <c r="J1127" s="18">
        <v>0.9</v>
      </c>
      <c r="K1127" s="21" t="s">
        <v>21</v>
      </c>
      <c r="L1127" s="18">
        <v>1.8</v>
      </c>
      <c r="M1127" s="12">
        <v>1.8</v>
      </c>
      <c r="N1127" s="25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4"/>
      <c r="Z1127" s="24"/>
      <c r="AA1127" s="24"/>
      <c r="AB1127" s="24"/>
      <c r="AC1127" s="24"/>
      <c r="AD1127" s="24"/>
      <c r="AE1127" s="24"/>
      <c r="AF1127" s="24"/>
      <c r="AG1127" s="24"/>
      <c r="AH1127" s="24"/>
      <c r="AI1127" s="24"/>
      <c r="AJ1127" s="24"/>
      <c r="AK1127" s="24"/>
      <c r="AL1127" s="24"/>
      <c r="AM1127" s="24"/>
      <c r="AN1127" s="24"/>
      <c r="AO1127" s="24"/>
      <c r="AP1127" s="24"/>
      <c r="AQ1127" s="24"/>
      <c r="AR1127" s="24"/>
      <c r="AS1127" s="24"/>
      <c r="AT1127" s="24"/>
      <c r="AU1127" s="24"/>
      <c r="AV1127" s="24"/>
      <c r="AW1127" s="24"/>
      <c r="AX1127" s="24"/>
      <c r="AY1127" s="24"/>
      <c r="AZ1127" s="24"/>
      <c r="BA1127" s="24"/>
      <c r="BB1127" s="24"/>
      <c r="BC1127" s="24"/>
      <c r="BD1127" s="24"/>
      <c r="BE1127" s="24"/>
      <c r="BF1127" s="24"/>
      <c r="BG1127" s="24"/>
      <c r="BH1127" s="24"/>
      <c r="BI1127" s="24"/>
      <c r="BJ1127" s="24"/>
      <c r="BK1127" s="24"/>
      <c r="BL1127" s="24"/>
      <c r="BM1127" s="24"/>
      <c r="BN1127" s="24"/>
      <c r="BO1127" s="24"/>
      <c r="BP1127" s="24"/>
      <c r="BQ1127" s="24"/>
      <c r="BR1127" s="24"/>
      <c r="BS1127" s="24"/>
      <c r="BT1127" s="24"/>
      <c r="BU1127" s="24"/>
      <c r="BV1127" s="24"/>
      <c r="BW1127" s="24"/>
      <c r="BX1127" s="24"/>
      <c r="BY1127" s="24"/>
      <c r="BZ1127" s="24"/>
      <c r="CA1127" s="24"/>
      <c r="CB1127" s="24"/>
      <c r="CC1127" s="24"/>
      <c r="CD1127" s="24"/>
      <c r="CE1127" s="24"/>
      <c r="CF1127" s="24"/>
      <c r="CG1127" s="24"/>
      <c r="CH1127" s="24"/>
      <c r="CI1127" s="24"/>
      <c r="CJ1127" s="24"/>
      <c r="CK1127" s="24"/>
      <c r="CL1127" s="24"/>
      <c r="CM1127" s="24"/>
      <c r="CN1127" s="24"/>
      <c r="CO1127" s="24"/>
      <c r="CP1127" s="24"/>
      <c r="CQ1127" s="24"/>
      <c r="CR1127" s="24"/>
      <c r="CS1127" s="24"/>
      <c r="CT1127" s="24"/>
      <c r="CU1127" s="24"/>
      <c r="CV1127" s="24"/>
      <c r="CW1127" s="24"/>
      <c r="CX1127" s="24"/>
      <c r="CY1127" s="24"/>
      <c r="CZ1127" s="24"/>
      <c r="DA1127" s="24"/>
      <c r="DB1127" s="24"/>
    </row>
    <row r="1128" s="2" customFormat="true" ht="35" customHeight="true" spans="1:106">
      <c r="A1128" s="14">
        <v>1124</v>
      </c>
      <c r="B1128" s="13" t="s">
        <v>1425</v>
      </c>
      <c r="C1128" s="13" t="s">
        <v>1426</v>
      </c>
      <c r="D1128" s="13" t="s">
        <v>19</v>
      </c>
      <c r="E1128" s="18">
        <v>30</v>
      </c>
      <c r="F1128" s="17">
        <v>44943</v>
      </c>
      <c r="G1128" s="17">
        <v>45308</v>
      </c>
      <c r="H1128" s="13">
        <v>365</v>
      </c>
      <c r="I1128" s="26" t="s">
        <v>30</v>
      </c>
      <c r="J1128" s="18">
        <v>0.15</v>
      </c>
      <c r="K1128" s="21" t="s">
        <v>21</v>
      </c>
      <c r="L1128" s="18">
        <v>0.3</v>
      </c>
      <c r="M1128" s="12">
        <v>0.3</v>
      </c>
      <c r="N1128" s="13"/>
      <c r="O1128" s="24"/>
      <c r="P1128" s="24"/>
      <c r="Q1128" s="24"/>
      <c r="R1128" s="24"/>
      <c r="S1128" s="24"/>
      <c r="T1128" s="24"/>
      <c r="U1128" s="24"/>
      <c r="V1128" s="24"/>
      <c r="W1128" s="24"/>
      <c r="X1128" s="24"/>
      <c r="Y1128" s="24"/>
      <c r="Z1128" s="24"/>
      <c r="AA1128" s="24"/>
      <c r="AB1128" s="24"/>
      <c r="AC1128" s="24"/>
      <c r="AD1128" s="24"/>
      <c r="AE1128" s="24"/>
      <c r="AF1128" s="24"/>
      <c r="AG1128" s="24"/>
      <c r="AH1128" s="24"/>
      <c r="AI1128" s="24"/>
      <c r="AJ1128" s="24"/>
      <c r="AK1128" s="24"/>
      <c r="AL1128" s="24"/>
      <c r="AM1128" s="24"/>
      <c r="AN1128" s="24"/>
      <c r="AO1128" s="24"/>
      <c r="AP1128" s="24"/>
      <c r="AQ1128" s="24"/>
      <c r="AR1128" s="24"/>
      <c r="AS1128" s="24"/>
      <c r="AT1128" s="24"/>
      <c r="AU1128" s="24"/>
      <c r="AV1128" s="24"/>
      <c r="AW1128" s="24"/>
      <c r="AX1128" s="24"/>
      <c r="AY1128" s="24"/>
      <c r="AZ1128" s="24"/>
      <c r="BA1128" s="24"/>
      <c r="BB1128" s="24"/>
      <c r="BC1128" s="24"/>
      <c r="BD1128" s="24"/>
      <c r="BE1128" s="24"/>
      <c r="BF1128" s="24"/>
      <c r="BG1128" s="24"/>
      <c r="BH1128" s="24"/>
      <c r="BI1128" s="24"/>
      <c r="BJ1128" s="24"/>
      <c r="BK1128" s="24"/>
      <c r="BL1128" s="24"/>
      <c r="BM1128" s="24"/>
      <c r="BN1128" s="24"/>
      <c r="BO1128" s="24"/>
      <c r="BP1128" s="24"/>
      <c r="BQ1128" s="24"/>
      <c r="BR1128" s="24"/>
      <c r="BS1128" s="24"/>
      <c r="BT1128" s="24"/>
      <c r="BU1128" s="24"/>
      <c r="BV1128" s="24"/>
      <c r="BW1128" s="24"/>
      <c r="BX1128" s="24"/>
      <c r="BY1128" s="24"/>
      <c r="BZ1128" s="24"/>
      <c r="CA1128" s="24"/>
      <c r="CB1128" s="24"/>
      <c r="CC1128" s="24"/>
      <c r="CD1128" s="24"/>
      <c r="CE1128" s="24"/>
      <c r="CF1128" s="24"/>
      <c r="CG1128" s="24"/>
      <c r="CH1128" s="24"/>
      <c r="CI1128" s="24"/>
      <c r="CJ1128" s="24"/>
      <c r="CK1128" s="24"/>
      <c r="CL1128" s="24"/>
      <c r="CM1128" s="24"/>
      <c r="CN1128" s="24"/>
      <c r="CO1128" s="24"/>
      <c r="CP1128" s="24"/>
      <c r="CQ1128" s="24"/>
      <c r="CR1128" s="24"/>
      <c r="CS1128" s="24"/>
      <c r="CT1128" s="24"/>
      <c r="CU1128" s="24"/>
      <c r="CV1128" s="24"/>
      <c r="CW1128" s="24"/>
      <c r="CX1128" s="24"/>
      <c r="CY1128" s="24"/>
      <c r="CZ1128" s="24"/>
      <c r="DA1128" s="24"/>
      <c r="DB1128" s="24"/>
    </row>
    <row r="1129" s="2" customFormat="true" ht="35" customHeight="true" spans="1:106">
      <c r="A1129" s="14">
        <v>1125</v>
      </c>
      <c r="B1129" s="13" t="s">
        <v>1427</v>
      </c>
      <c r="C1129" s="13" t="s">
        <v>1428</v>
      </c>
      <c r="D1129" s="13" t="s">
        <v>19</v>
      </c>
      <c r="E1129" s="18">
        <v>160</v>
      </c>
      <c r="F1129" s="17">
        <v>44929</v>
      </c>
      <c r="G1129" s="17">
        <v>45294</v>
      </c>
      <c r="H1129" s="13">
        <v>365</v>
      </c>
      <c r="I1129" s="26" t="s">
        <v>1429</v>
      </c>
      <c r="J1129" s="18">
        <v>0.8</v>
      </c>
      <c r="K1129" s="21" t="s">
        <v>21</v>
      </c>
      <c r="L1129" s="18">
        <v>1.6</v>
      </c>
      <c r="M1129" s="12">
        <v>1.6</v>
      </c>
      <c r="N1129" s="13"/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  <c r="Z1129" s="24"/>
      <c r="AA1129" s="24"/>
      <c r="AB1129" s="24"/>
      <c r="AC1129" s="24"/>
      <c r="AD1129" s="24"/>
      <c r="AE1129" s="24"/>
      <c r="AF1129" s="24"/>
      <c r="AG1129" s="24"/>
      <c r="AH1129" s="24"/>
      <c r="AI1129" s="24"/>
      <c r="AJ1129" s="24"/>
      <c r="AK1129" s="24"/>
      <c r="AL1129" s="24"/>
      <c r="AM1129" s="24"/>
      <c r="AN1129" s="24"/>
      <c r="AO1129" s="24"/>
      <c r="AP1129" s="24"/>
      <c r="AQ1129" s="24"/>
      <c r="AR1129" s="24"/>
      <c r="AS1129" s="24"/>
      <c r="AT1129" s="24"/>
      <c r="AU1129" s="24"/>
      <c r="AV1129" s="24"/>
      <c r="AW1129" s="24"/>
      <c r="AX1129" s="24"/>
      <c r="AY1129" s="24"/>
      <c r="AZ1129" s="24"/>
      <c r="BA1129" s="24"/>
      <c r="BB1129" s="24"/>
      <c r="BC1129" s="24"/>
      <c r="BD1129" s="24"/>
      <c r="BE1129" s="24"/>
      <c r="BF1129" s="24"/>
      <c r="BG1129" s="24"/>
      <c r="BH1129" s="24"/>
      <c r="BI1129" s="24"/>
      <c r="BJ1129" s="24"/>
      <c r="BK1129" s="24"/>
      <c r="BL1129" s="24"/>
      <c r="BM1129" s="24"/>
      <c r="BN1129" s="24"/>
      <c r="BO1129" s="24"/>
      <c r="BP1129" s="24"/>
      <c r="BQ1129" s="24"/>
      <c r="BR1129" s="24"/>
      <c r="BS1129" s="24"/>
      <c r="BT1129" s="24"/>
      <c r="BU1129" s="24"/>
      <c r="BV1129" s="24"/>
      <c r="BW1129" s="24"/>
      <c r="BX1129" s="24"/>
      <c r="BY1129" s="24"/>
      <c r="BZ1129" s="24"/>
      <c r="CA1129" s="24"/>
      <c r="CB1129" s="24"/>
      <c r="CC1129" s="24"/>
      <c r="CD1129" s="24"/>
      <c r="CE1129" s="24"/>
      <c r="CF1129" s="24"/>
      <c r="CG1129" s="24"/>
      <c r="CH1129" s="24"/>
      <c r="CI1129" s="24"/>
      <c r="CJ1129" s="24"/>
      <c r="CK1129" s="24"/>
      <c r="CL1129" s="24"/>
      <c r="CM1129" s="24"/>
      <c r="CN1129" s="24"/>
      <c r="CO1129" s="24"/>
      <c r="CP1129" s="24"/>
      <c r="CQ1129" s="24"/>
      <c r="CR1129" s="24"/>
      <c r="CS1129" s="24"/>
      <c r="CT1129" s="24"/>
      <c r="CU1129" s="24"/>
      <c r="CV1129" s="24"/>
      <c r="CW1129" s="24"/>
      <c r="CX1129" s="24"/>
      <c r="CY1129" s="24"/>
      <c r="CZ1129" s="24"/>
      <c r="DA1129" s="24"/>
      <c r="DB1129" s="24"/>
    </row>
    <row r="1130" s="2" customFormat="true" ht="35" customHeight="true" spans="1:106">
      <c r="A1130" s="14">
        <v>1126</v>
      </c>
      <c r="B1130" s="13" t="s">
        <v>1430</v>
      </c>
      <c r="C1130" s="13" t="s">
        <v>1431</v>
      </c>
      <c r="D1130" s="13" t="s">
        <v>19</v>
      </c>
      <c r="E1130" s="18">
        <v>60</v>
      </c>
      <c r="F1130" s="17">
        <v>44944</v>
      </c>
      <c r="G1130" s="17">
        <v>45309</v>
      </c>
      <c r="H1130" s="13">
        <v>365</v>
      </c>
      <c r="I1130" s="26" t="s">
        <v>22</v>
      </c>
      <c r="J1130" s="18">
        <v>0.3</v>
      </c>
      <c r="K1130" s="21" t="s">
        <v>21</v>
      </c>
      <c r="L1130" s="18">
        <v>0.6</v>
      </c>
      <c r="M1130" s="12">
        <v>0.6</v>
      </c>
      <c r="N1130" s="13"/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  <c r="Z1130" s="24"/>
      <c r="AA1130" s="24"/>
      <c r="AB1130" s="24"/>
      <c r="AC1130" s="24"/>
      <c r="AD1130" s="24"/>
      <c r="AE1130" s="24"/>
      <c r="AF1130" s="24"/>
      <c r="AG1130" s="24"/>
      <c r="AH1130" s="24"/>
      <c r="AI1130" s="24"/>
      <c r="AJ1130" s="24"/>
      <c r="AK1130" s="24"/>
      <c r="AL1130" s="24"/>
      <c r="AM1130" s="24"/>
      <c r="AN1130" s="24"/>
      <c r="AO1130" s="24"/>
      <c r="AP1130" s="24"/>
      <c r="AQ1130" s="24"/>
      <c r="AR1130" s="24"/>
      <c r="AS1130" s="24"/>
      <c r="AT1130" s="24"/>
      <c r="AU1130" s="24"/>
      <c r="AV1130" s="24"/>
      <c r="AW1130" s="24"/>
      <c r="AX1130" s="24"/>
      <c r="AY1130" s="24"/>
      <c r="AZ1130" s="24"/>
      <c r="BA1130" s="24"/>
      <c r="BB1130" s="24"/>
      <c r="BC1130" s="24"/>
      <c r="BD1130" s="24"/>
      <c r="BE1130" s="24"/>
      <c r="BF1130" s="24"/>
      <c r="BG1130" s="24"/>
      <c r="BH1130" s="24"/>
      <c r="BI1130" s="24"/>
      <c r="BJ1130" s="24"/>
      <c r="BK1130" s="24"/>
      <c r="BL1130" s="24"/>
      <c r="BM1130" s="24"/>
      <c r="BN1130" s="24"/>
      <c r="BO1130" s="24"/>
      <c r="BP1130" s="24"/>
      <c r="BQ1130" s="24"/>
      <c r="BR1130" s="24"/>
      <c r="BS1130" s="24"/>
      <c r="BT1130" s="24"/>
      <c r="BU1130" s="24"/>
      <c r="BV1130" s="24"/>
      <c r="BW1130" s="24"/>
      <c r="BX1130" s="24"/>
      <c r="BY1130" s="24"/>
      <c r="BZ1130" s="24"/>
      <c r="CA1130" s="24"/>
      <c r="CB1130" s="24"/>
      <c r="CC1130" s="24"/>
      <c r="CD1130" s="24"/>
      <c r="CE1130" s="24"/>
      <c r="CF1130" s="24"/>
      <c r="CG1130" s="24"/>
      <c r="CH1130" s="24"/>
      <c r="CI1130" s="24"/>
      <c r="CJ1130" s="24"/>
      <c r="CK1130" s="24"/>
      <c r="CL1130" s="24"/>
      <c r="CM1130" s="24"/>
      <c r="CN1130" s="24"/>
      <c r="CO1130" s="24"/>
      <c r="CP1130" s="24"/>
      <c r="CQ1130" s="24"/>
      <c r="CR1130" s="24"/>
      <c r="CS1130" s="24"/>
      <c r="CT1130" s="24"/>
      <c r="CU1130" s="24"/>
      <c r="CV1130" s="24"/>
      <c r="CW1130" s="24"/>
      <c r="CX1130" s="24"/>
      <c r="CY1130" s="24"/>
      <c r="CZ1130" s="24"/>
      <c r="DA1130" s="24"/>
      <c r="DB1130" s="24"/>
    </row>
    <row r="1131" s="2" customFormat="true" ht="35" customHeight="true" spans="1:106">
      <c r="A1131" s="14">
        <v>1127</v>
      </c>
      <c r="B1131" s="13" t="s">
        <v>1430</v>
      </c>
      <c r="C1131" s="13" t="s">
        <v>1431</v>
      </c>
      <c r="D1131" s="13" t="s">
        <v>19</v>
      </c>
      <c r="E1131" s="18">
        <v>40</v>
      </c>
      <c r="F1131" s="17">
        <v>44944</v>
      </c>
      <c r="G1131" s="17">
        <v>45309</v>
      </c>
      <c r="H1131" s="13">
        <v>365</v>
      </c>
      <c r="I1131" s="26" t="s">
        <v>490</v>
      </c>
      <c r="J1131" s="18">
        <v>0.2</v>
      </c>
      <c r="K1131" s="21" t="s">
        <v>21</v>
      </c>
      <c r="L1131" s="18">
        <v>0.4</v>
      </c>
      <c r="M1131" s="12">
        <v>0.4</v>
      </c>
      <c r="N1131" s="13"/>
      <c r="O1131" s="24"/>
      <c r="P1131" s="24"/>
      <c r="Q1131" s="24"/>
      <c r="R1131" s="24"/>
      <c r="S1131" s="24"/>
      <c r="T1131" s="24"/>
      <c r="U1131" s="24"/>
      <c r="V1131" s="24"/>
      <c r="W1131" s="24"/>
      <c r="X1131" s="24"/>
      <c r="Y1131" s="24"/>
      <c r="Z1131" s="24"/>
      <c r="AA1131" s="24"/>
      <c r="AB1131" s="24"/>
      <c r="AC1131" s="24"/>
      <c r="AD1131" s="24"/>
      <c r="AE1131" s="24"/>
      <c r="AF1131" s="24"/>
      <c r="AG1131" s="24"/>
      <c r="AH1131" s="24"/>
      <c r="AI1131" s="24"/>
      <c r="AJ1131" s="24"/>
      <c r="AK1131" s="24"/>
      <c r="AL1131" s="24"/>
      <c r="AM1131" s="24"/>
      <c r="AN1131" s="24"/>
      <c r="AO1131" s="24"/>
      <c r="AP1131" s="24"/>
      <c r="AQ1131" s="24"/>
      <c r="AR1131" s="24"/>
      <c r="AS1131" s="24"/>
      <c r="AT1131" s="24"/>
      <c r="AU1131" s="24"/>
      <c r="AV1131" s="24"/>
      <c r="AW1131" s="24"/>
      <c r="AX1131" s="24"/>
      <c r="AY1131" s="24"/>
      <c r="AZ1131" s="24"/>
      <c r="BA1131" s="24"/>
      <c r="BB1131" s="24"/>
      <c r="BC1131" s="24"/>
      <c r="BD1131" s="24"/>
      <c r="BE1131" s="24"/>
      <c r="BF1131" s="24"/>
      <c r="BG1131" s="24"/>
      <c r="BH1131" s="24"/>
      <c r="BI1131" s="24"/>
      <c r="BJ1131" s="24"/>
      <c r="BK1131" s="24"/>
      <c r="BL1131" s="24"/>
      <c r="BM1131" s="24"/>
      <c r="BN1131" s="24"/>
      <c r="BO1131" s="24"/>
      <c r="BP1131" s="24"/>
      <c r="BQ1131" s="24"/>
      <c r="BR1131" s="24"/>
      <c r="BS1131" s="24"/>
      <c r="BT1131" s="24"/>
      <c r="BU1131" s="24"/>
      <c r="BV1131" s="24"/>
      <c r="BW1131" s="24"/>
      <c r="BX1131" s="24"/>
      <c r="BY1131" s="24"/>
      <c r="BZ1131" s="24"/>
      <c r="CA1131" s="24"/>
      <c r="CB1131" s="24"/>
      <c r="CC1131" s="24"/>
      <c r="CD1131" s="24"/>
      <c r="CE1131" s="24"/>
      <c r="CF1131" s="24"/>
      <c r="CG1131" s="24"/>
      <c r="CH1131" s="24"/>
      <c r="CI1131" s="24"/>
      <c r="CJ1131" s="24"/>
      <c r="CK1131" s="24"/>
      <c r="CL1131" s="24"/>
      <c r="CM1131" s="24"/>
      <c r="CN1131" s="24"/>
      <c r="CO1131" s="24"/>
      <c r="CP1131" s="24"/>
      <c r="CQ1131" s="24"/>
      <c r="CR1131" s="24"/>
      <c r="CS1131" s="24"/>
      <c r="CT1131" s="24"/>
      <c r="CU1131" s="24"/>
      <c r="CV1131" s="24"/>
      <c r="CW1131" s="24"/>
      <c r="CX1131" s="24"/>
      <c r="CY1131" s="24"/>
      <c r="CZ1131" s="24"/>
      <c r="DA1131" s="24"/>
      <c r="DB1131" s="24"/>
    </row>
    <row r="1132" s="2" customFormat="true" ht="35" customHeight="true" spans="1:106">
      <c r="A1132" s="14">
        <v>1128</v>
      </c>
      <c r="B1132" s="13" t="s">
        <v>339</v>
      </c>
      <c r="C1132" s="13" t="s">
        <v>1432</v>
      </c>
      <c r="D1132" s="13" t="s">
        <v>19</v>
      </c>
      <c r="E1132" s="18">
        <v>120</v>
      </c>
      <c r="F1132" s="17">
        <v>44944</v>
      </c>
      <c r="G1132" s="17">
        <v>45309</v>
      </c>
      <c r="H1132" s="13">
        <v>365</v>
      </c>
      <c r="I1132" s="26" t="s">
        <v>1188</v>
      </c>
      <c r="J1132" s="18">
        <v>0.6</v>
      </c>
      <c r="K1132" s="21" t="s">
        <v>21</v>
      </c>
      <c r="L1132" s="18">
        <v>1.2</v>
      </c>
      <c r="M1132" s="12">
        <v>1.2</v>
      </c>
      <c r="N1132" s="13"/>
      <c r="O1132" s="24"/>
      <c r="P1132" s="24"/>
      <c r="Q1132" s="24"/>
      <c r="R1132" s="24"/>
      <c r="S1132" s="24"/>
      <c r="T1132" s="24"/>
      <c r="U1132" s="24"/>
      <c r="V1132" s="24"/>
      <c r="W1132" s="24"/>
      <c r="X1132" s="24"/>
      <c r="Y1132" s="24"/>
      <c r="Z1132" s="24"/>
      <c r="AA1132" s="24"/>
      <c r="AB1132" s="24"/>
      <c r="AC1132" s="24"/>
      <c r="AD1132" s="24"/>
      <c r="AE1132" s="24"/>
      <c r="AF1132" s="24"/>
      <c r="AG1132" s="24"/>
      <c r="AH1132" s="24"/>
      <c r="AI1132" s="24"/>
      <c r="AJ1132" s="24"/>
      <c r="AK1132" s="24"/>
      <c r="AL1132" s="24"/>
      <c r="AM1132" s="24"/>
      <c r="AN1132" s="24"/>
      <c r="AO1132" s="24"/>
      <c r="AP1132" s="24"/>
      <c r="AQ1132" s="24"/>
      <c r="AR1132" s="24"/>
      <c r="AS1132" s="24"/>
      <c r="AT1132" s="24"/>
      <c r="AU1132" s="24"/>
      <c r="AV1132" s="24"/>
      <c r="AW1132" s="24"/>
      <c r="AX1132" s="24"/>
      <c r="AY1132" s="24"/>
      <c r="AZ1132" s="24"/>
      <c r="BA1132" s="24"/>
      <c r="BB1132" s="24"/>
      <c r="BC1132" s="24"/>
      <c r="BD1132" s="24"/>
      <c r="BE1132" s="24"/>
      <c r="BF1132" s="24"/>
      <c r="BG1132" s="24"/>
      <c r="BH1132" s="24"/>
      <c r="BI1132" s="24"/>
      <c r="BJ1132" s="24"/>
      <c r="BK1132" s="24"/>
      <c r="BL1132" s="24"/>
      <c r="BM1132" s="24"/>
      <c r="BN1132" s="24"/>
      <c r="BO1132" s="24"/>
      <c r="BP1132" s="24"/>
      <c r="BQ1132" s="24"/>
      <c r="BR1132" s="24"/>
      <c r="BS1132" s="24"/>
      <c r="BT1132" s="24"/>
      <c r="BU1132" s="24"/>
      <c r="BV1132" s="24"/>
      <c r="BW1132" s="24"/>
      <c r="BX1132" s="24"/>
      <c r="BY1132" s="24"/>
      <c r="BZ1132" s="24"/>
      <c r="CA1132" s="24"/>
      <c r="CB1132" s="24"/>
      <c r="CC1132" s="24"/>
      <c r="CD1132" s="24"/>
      <c r="CE1132" s="24"/>
      <c r="CF1132" s="24"/>
      <c r="CG1132" s="24"/>
      <c r="CH1132" s="24"/>
      <c r="CI1132" s="24"/>
      <c r="CJ1132" s="24"/>
      <c r="CK1132" s="24"/>
      <c r="CL1132" s="24"/>
      <c r="CM1132" s="24"/>
      <c r="CN1132" s="24"/>
      <c r="CO1132" s="24"/>
      <c r="CP1132" s="24"/>
      <c r="CQ1132" s="24"/>
      <c r="CR1132" s="24"/>
      <c r="CS1132" s="24"/>
      <c r="CT1132" s="24"/>
      <c r="CU1132" s="24"/>
      <c r="CV1132" s="24"/>
      <c r="CW1132" s="24"/>
      <c r="CX1132" s="24"/>
      <c r="CY1132" s="24"/>
      <c r="CZ1132" s="24"/>
      <c r="DA1132" s="24"/>
      <c r="DB1132" s="24"/>
    </row>
    <row r="1133" s="2" customFormat="true" ht="35" customHeight="true" spans="1:106">
      <c r="A1133" s="14">
        <v>1129</v>
      </c>
      <c r="B1133" s="13" t="s">
        <v>339</v>
      </c>
      <c r="C1133" s="13" t="s">
        <v>1432</v>
      </c>
      <c r="D1133" s="13" t="s">
        <v>19</v>
      </c>
      <c r="E1133" s="18">
        <v>80</v>
      </c>
      <c r="F1133" s="17">
        <v>44944</v>
      </c>
      <c r="G1133" s="17">
        <v>45309</v>
      </c>
      <c r="H1133" s="13">
        <v>365</v>
      </c>
      <c r="I1133" s="26" t="s">
        <v>22</v>
      </c>
      <c r="J1133" s="18">
        <v>0.4</v>
      </c>
      <c r="K1133" s="21" t="s">
        <v>21</v>
      </c>
      <c r="L1133" s="18">
        <v>0.8</v>
      </c>
      <c r="M1133" s="12">
        <v>0.8</v>
      </c>
      <c r="N1133" s="13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  <c r="Y1133" s="24"/>
      <c r="Z1133" s="24"/>
      <c r="AA1133" s="24"/>
      <c r="AB1133" s="24"/>
      <c r="AC1133" s="24"/>
      <c r="AD1133" s="24"/>
      <c r="AE1133" s="24"/>
      <c r="AF1133" s="24"/>
      <c r="AG1133" s="24"/>
      <c r="AH1133" s="24"/>
      <c r="AI1133" s="24"/>
      <c r="AJ1133" s="24"/>
      <c r="AK1133" s="24"/>
      <c r="AL1133" s="24"/>
      <c r="AM1133" s="24"/>
      <c r="AN1133" s="24"/>
      <c r="AO1133" s="24"/>
      <c r="AP1133" s="24"/>
      <c r="AQ1133" s="24"/>
      <c r="AR1133" s="24"/>
      <c r="AS1133" s="24"/>
      <c r="AT1133" s="24"/>
      <c r="AU1133" s="24"/>
      <c r="AV1133" s="24"/>
      <c r="AW1133" s="24"/>
      <c r="AX1133" s="24"/>
      <c r="AY1133" s="24"/>
      <c r="AZ1133" s="24"/>
      <c r="BA1133" s="24"/>
      <c r="BB1133" s="24"/>
      <c r="BC1133" s="24"/>
      <c r="BD1133" s="24"/>
      <c r="BE1133" s="24"/>
      <c r="BF1133" s="24"/>
      <c r="BG1133" s="24"/>
      <c r="BH1133" s="24"/>
      <c r="BI1133" s="24"/>
      <c r="BJ1133" s="24"/>
      <c r="BK1133" s="24"/>
      <c r="BL1133" s="24"/>
      <c r="BM1133" s="24"/>
      <c r="BN1133" s="24"/>
      <c r="BO1133" s="24"/>
      <c r="BP1133" s="24"/>
      <c r="BQ1133" s="24"/>
      <c r="BR1133" s="24"/>
      <c r="BS1133" s="24"/>
      <c r="BT1133" s="24"/>
      <c r="BU1133" s="24"/>
      <c r="BV1133" s="24"/>
      <c r="BW1133" s="24"/>
      <c r="BX1133" s="24"/>
      <c r="BY1133" s="24"/>
      <c r="BZ1133" s="24"/>
      <c r="CA1133" s="24"/>
      <c r="CB1133" s="24"/>
      <c r="CC1133" s="24"/>
      <c r="CD1133" s="24"/>
      <c r="CE1133" s="24"/>
      <c r="CF1133" s="24"/>
      <c r="CG1133" s="24"/>
      <c r="CH1133" s="24"/>
      <c r="CI1133" s="24"/>
      <c r="CJ1133" s="24"/>
      <c r="CK1133" s="24"/>
      <c r="CL1133" s="24"/>
      <c r="CM1133" s="24"/>
      <c r="CN1133" s="24"/>
      <c r="CO1133" s="24"/>
      <c r="CP1133" s="24"/>
      <c r="CQ1133" s="24"/>
      <c r="CR1133" s="24"/>
      <c r="CS1133" s="24"/>
      <c r="CT1133" s="24"/>
      <c r="CU1133" s="24"/>
      <c r="CV1133" s="24"/>
      <c r="CW1133" s="24"/>
      <c r="CX1133" s="24"/>
      <c r="CY1133" s="24"/>
      <c r="CZ1133" s="24"/>
      <c r="DA1133" s="24"/>
      <c r="DB1133" s="24"/>
    </row>
    <row r="1134" s="2" customFormat="true" ht="35" customHeight="true" spans="1:106">
      <c r="A1134" s="14">
        <v>1130</v>
      </c>
      <c r="B1134" s="13" t="s">
        <v>1433</v>
      </c>
      <c r="C1134" s="13" t="s">
        <v>1434</v>
      </c>
      <c r="D1134" s="13" t="s">
        <v>19</v>
      </c>
      <c r="E1134" s="18">
        <v>200</v>
      </c>
      <c r="F1134" s="17">
        <v>44944</v>
      </c>
      <c r="G1134" s="17">
        <v>45309</v>
      </c>
      <c r="H1134" s="13">
        <v>365</v>
      </c>
      <c r="I1134" s="26" t="s">
        <v>22</v>
      </c>
      <c r="J1134" s="18">
        <v>1</v>
      </c>
      <c r="K1134" s="21" t="s">
        <v>21</v>
      </c>
      <c r="L1134" s="18">
        <v>2</v>
      </c>
      <c r="M1134" s="12">
        <v>2</v>
      </c>
      <c r="N1134" s="13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  <c r="Z1134" s="24"/>
      <c r="AA1134" s="24"/>
      <c r="AB1134" s="24"/>
      <c r="AC1134" s="24"/>
      <c r="AD1134" s="24"/>
      <c r="AE1134" s="24"/>
      <c r="AF1134" s="24"/>
      <c r="AG1134" s="24"/>
      <c r="AH1134" s="24"/>
      <c r="AI1134" s="24"/>
      <c r="AJ1134" s="24"/>
      <c r="AK1134" s="24"/>
      <c r="AL1134" s="24"/>
      <c r="AM1134" s="24"/>
      <c r="AN1134" s="24"/>
      <c r="AO1134" s="24"/>
      <c r="AP1134" s="24"/>
      <c r="AQ1134" s="24"/>
      <c r="AR1134" s="24"/>
      <c r="AS1134" s="24"/>
      <c r="AT1134" s="24"/>
      <c r="AU1134" s="24"/>
      <c r="AV1134" s="24"/>
      <c r="AW1134" s="24"/>
      <c r="AX1134" s="24"/>
      <c r="AY1134" s="24"/>
      <c r="AZ1134" s="24"/>
      <c r="BA1134" s="24"/>
      <c r="BB1134" s="24"/>
      <c r="BC1134" s="24"/>
      <c r="BD1134" s="24"/>
      <c r="BE1134" s="24"/>
      <c r="BF1134" s="24"/>
      <c r="BG1134" s="24"/>
      <c r="BH1134" s="24"/>
      <c r="BI1134" s="24"/>
      <c r="BJ1134" s="24"/>
      <c r="BK1134" s="24"/>
      <c r="BL1134" s="24"/>
      <c r="BM1134" s="24"/>
      <c r="BN1134" s="24"/>
      <c r="BO1134" s="24"/>
      <c r="BP1134" s="24"/>
      <c r="BQ1134" s="24"/>
      <c r="BR1134" s="24"/>
      <c r="BS1134" s="24"/>
      <c r="BT1134" s="24"/>
      <c r="BU1134" s="24"/>
      <c r="BV1134" s="24"/>
      <c r="BW1134" s="24"/>
      <c r="BX1134" s="24"/>
      <c r="BY1134" s="24"/>
      <c r="BZ1134" s="24"/>
      <c r="CA1134" s="24"/>
      <c r="CB1134" s="24"/>
      <c r="CC1134" s="24"/>
      <c r="CD1134" s="24"/>
      <c r="CE1134" s="24"/>
      <c r="CF1134" s="24"/>
      <c r="CG1134" s="24"/>
      <c r="CH1134" s="24"/>
      <c r="CI1134" s="24"/>
      <c r="CJ1134" s="24"/>
      <c r="CK1134" s="24"/>
      <c r="CL1134" s="24"/>
      <c r="CM1134" s="24"/>
      <c r="CN1134" s="24"/>
      <c r="CO1134" s="24"/>
      <c r="CP1134" s="24"/>
      <c r="CQ1134" s="24"/>
      <c r="CR1134" s="24"/>
      <c r="CS1134" s="24"/>
      <c r="CT1134" s="24"/>
      <c r="CU1134" s="24"/>
      <c r="CV1134" s="24"/>
      <c r="CW1134" s="24"/>
      <c r="CX1134" s="24"/>
      <c r="CY1134" s="24"/>
      <c r="CZ1134" s="24"/>
      <c r="DA1134" s="24"/>
      <c r="DB1134" s="24"/>
    </row>
    <row r="1135" s="2" customFormat="true" ht="35" customHeight="true" spans="1:106">
      <c r="A1135" s="14">
        <v>1131</v>
      </c>
      <c r="B1135" s="13" t="s">
        <v>1435</v>
      </c>
      <c r="C1135" s="13" t="s">
        <v>1436</v>
      </c>
      <c r="D1135" s="13" t="s">
        <v>19</v>
      </c>
      <c r="E1135" s="18">
        <v>200</v>
      </c>
      <c r="F1135" s="17">
        <v>44944</v>
      </c>
      <c r="G1135" s="17">
        <v>45309</v>
      </c>
      <c r="H1135" s="13">
        <v>365</v>
      </c>
      <c r="I1135" s="26" t="s">
        <v>22</v>
      </c>
      <c r="J1135" s="18">
        <v>1</v>
      </c>
      <c r="K1135" s="21" t="s">
        <v>21</v>
      </c>
      <c r="L1135" s="18">
        <v>2</v>
      </c>
      <c r="M1135" s="12">
        <v>2</v>
      </c>
      <c r="N1135" s="13"/>
      <c r="O1135" s="24"/>
      <c r="P1135" s="24"/>
      <c r="Q1135" s="24"/>
      <c r="R1135" s="24"/>
      <c r="S1135" s="24"/>
      <c r="T1135" s="24"/>
      <c r="U1135" s="24"/>
      <c r="V1135" s="24"/>
      <c r="W1135" s="24"/>
      <c r="X1135" s="24"/>
      <c r="Y1135" s="24"/>
      <c r="Z1135" s="24"/>
      <c r="AA1135" s="24"/>
      <c r="AB1135" s="24"/>
      <c r="AC1135" s="24"/>
      <c r="AD1135" s="24"/>
      <c r="AE1135" s="24"/>
      <c r="AF1135" s="24"/>
      <c r="AG1135" s="24"/>
      <c r="AH1135" s="24"/>
      <c r="AI1135" s="24"/>
      <c r="AJ1135" s="24"/>
      <c r="AK1135" s="24"/>
      <c r="AL1135" s="24"/>
      <c r="AM1135" s="24"/>
      <c r="AN1135" s="24"/>
      <c r="AO1135" s="24"/>
      <c r="AP1135" s="24"/>
      <c r="AQ1135" s="24"/>
      <c r="AR1135" s="24"/>
      <c r="AS1135" s="24"/>
      <c r="AT1135" s="24"/>
      <c r="AU1135" s="24"/>
      <c r="AV1135" s="24"/>
      <c r="AW1135" s="24"/>
      <c r="AX1135" s="24"/>
      <c r="AY1135" s="24"/>
      <c r="AZ1135" s="24"/>
      <c r="BA1135" s="24"/>
      <c r="BB1135" s="24"/>
      <c r="BC1135" s="24"/>
      <c r="BD1135" s="24"/>
      <c r="BE1135" s="24"/>
      <c r="BF1135" s="24"/>
      <c r="BG1135" s="24"/>
      <c r="BH1135" s="24"/>
      <c r="BI1135" s="24"/>
      <c r="BJ1135" s="24"/>
      <c r="BK1135" s="24"/>
      <c r="BL1135" s="24"/>
      <c r="BM1135" s="24"/>
      <c r="BN1135" s="24"/>
      <c r="BO1135" s="24"/>
      <c r="BP1135" s="24"/>
      <c r="BQ1135" s="24"/>
      <c r="BR1135" s="24"/>
      <c r="BS1135" s="24"/>
      <c r="BT1135" s="24"/>
      <c r="BU1135" s="24"/>
      <c r="BV1135" s="24"/>
      <c r="BW1135" s="24"/>
      <c r="BX1135" s="24"/>
      <c r="BY1135" s="24"/>
      <c r="BZ1135" s="24"/>
      <c r="CA1135" s="24"/>
      <c r="CB1135" s="24"/>
      <c r="CC1135" s="24"/>
      <c r="CD1135" s="24"/>
      <c r="CE1135" s="24"/>
      <c r="CF1135" s="24"/>
      <c r="CG1135" s="24"/>
      <c r="CH1135" s="24"/>
      <c r="CI1135" s="24"/>
      <c r="CJ1135" s="24"/>
      <c r="CK1135" s="24"/>
      <c r="CL1135" s="24"/>
      <c r="CM1135" s="24"/>
      <c r="CN1135" s="24"/>
      <c r="CO1135" s="24"/>
      <c r="CP1135" s="24"/>
      <c r="CQ1135" s="24"/>
      <c r="CR1135" s="24"/>
      <c r="CS1135" s="24"/>
      <c r="CT1135" s="24"/>
      <c r="CU1135" s="24"/>
      <c r="CV1135" s="24"/>
      <c r="CW1135" s="24"/>
      <c r="CX1135" s="24"/>
      <c r="CY1135" s="24"/>
      <c r="CZ1135" s="24"/>
      <c r="DA1135" s="24"/>
      <c r="DB1135" s="24"/>
    </row>
    <row r="1136" s="2" customFormat="true" ht="35" customHeight="true" spans="1:106">
      <c r="A1136" s="14">
        <v>1132</v>
      </c>
      <c r="B1136" s="13" t="s">
        <v>1437</v>
      </c>
      <c r="C1136" s="13" t="s">
        <v>1438</v>
      </c>
      <c r="D1136" s="13" t="s">
        <v>19</v>
      </c>
      <c r="E1136" s="18">
        <v>50</v>
      </c>
      <c r="F1136" s="17">
        <v>44927</v>
      </c>
      <c r="G1136" s="17">
        <v>45292</v>
      </c>
      <c r="H1136" s="13">
        <v>365</v>
      </c>
      <c r="I1136" s="26" t="s">
        <v>123</v>
      </c>
      <c r="J1136" s="18">
        <v>0.25</v>
      </c>
      <c r="K1136" s="21" t="s">
        <v>21</v>
      </c>
      <c r="L1136" s="18">
        <v>0.5</v>
      </c>
      <c r="M1136" s="12">
        <v>0.5</v>
      </c>
      <c r="N1136" s="13"/>
      <c r="O1136" s="24"/>
      <c r="P1136" s="24"/>
      <c r="Q1136" s="24"/>
      <c r="R1136" s="24"/>
      <c r="S1136" s="24"/>
      <c r="T1136" s="24"/>
      <c r="U1136" s="24"/>
      <c r="V1136" s="24"/>
      <c r="W1136" s="24"/>
      <c r="X1136" s="24"/>
      <c r="Y1136" s="24"/>
      <c r="Z1136" s="24"/>
      <c r="AA1136" s="24"/>
      <c r="AB1136" s="24"/>
      <c r="AC1136" s="24"/>
      <c r="AD1136" s="24"/>
      <c r="AE1136" s="24"/>
      <c r="AF1136" s="24"/>
      <c r="AG1136" s="24"/>
      <c r="AH1136" s="24"/>
      <c r="AI1136" s="24"/>
      <c r="AJ1136" s="24"/>
      <c r="AK1136" s="24"/>
      <c r="AL1136" s="24"/>
      <c r="AM1136" s="24"/>
      <c r="AN1136" s="24"/>
      <c r="AO1136" s="24"/>
      <c r="AP1136" s="24"/>
      <c r="AQ1136" s="24"/>
      <c r="AR1136" s="24"/>
      <c r="AS1136" s="24"/>
      <c r="AT1136" s="24"/>
      <c r="AU1136" s="24"/>
      <c r="AV1136" s="24"/>
      <c r="AW1136" s="24"/>
      <c r="AX1136" s="24"/>
      <c r="AY1136" s="24"/>
      <c r="AZ1136" s="24"/>
      <c r="BA1136" s="24"/>
      <c r="BB1136" s="24"/>
      <c r="BC1136" s="24"/>
      <c r="BD1136" s="24"/>
      <c r="BE1136" s="24"/>
      <c r="BF1136" s="24"/>
      <c r="BG1136" s="24"/>
      <c r="BH1136" s="24"/>
      <c r="BI1136" s="24"/>
      <c r="BJ1136" s="24"/>
      <c r="BK1136" s="24"/>
      <c r="BL1136" s="24"/>
      <c r="BM1136" s="24"/>
      <c r="BN1136" s="24"/>
      <c r="BO1136" s="24"/>
      <c r="BP1136" s="24"/>
      <c r="BQ1136" s="24"/>
      <c r="BR1136" s="24"/>
      <c r="BS1136" s="24"/>
      <c r="BT1136" s="24"/>
      <c r="BU1136" s="24"/>
      <c r="BV1136" s="24"/>
      <c r="BW1136" s="24"/>
      <c r="BX1136" s="24"/>
      <c r="BY1136" s="24"/>
      <c r="BZ1136" s="24"/>
      <c r="CA1136" s="24"/>
      <c r="CB1136" s="24"/>
      <c r="CC1136" s="24"/>
      <c r="CD1136" s="24"/>
      <c r="CE1136" s="24"/>
      <c r="CF1136" s="24"/>
      <c r="CG1136" s="24"/>
      <c r="CH1136" s="24"/>
      <c r="CI1136" s="24"/>
      <c r="CJ1136" s="24"/>
      <c r="CK1136" s="24"/>
      <c r="CL1136" s="24"/>
      <c r="CM1136" s="24"/>
      <c r="CN1136" s="24"/>
      <c r="CO1136" s="24"/>
      <c r="CP1136" s="24"/>
      <c r="CQ1136" s="24"/>
      <c r="CR1136" s="24"/>
      <c r="CS1136" s="24"/>
      <c r="CT1136" s="24"/>
      <c r="CU1136" s="24"/>
      <c r="CV1136" s="24"/>
      <c r="CW1136" s="24"/>
      <c r="CX1136" s="24"/>
      <c r="CY1136" s="24"/>
      <c r="CZ1136" s="24"/>
      <c r="DA1136" s="24"/>
      <c r="DB1136" s="24"/>
    </row>
    <row r="1137" s="2" customFormat="true" ht="35" customHeight="true" spans="1:106">
      <c r="A1137" s="14">
        <v>1133</v>
      </c>
      <c r="B1137" s="13" t="s">
        <v>1437</v>
      </c>
      <c r="C1137" s="13" t="s">
        <v>1438</v>
      </c>
      <c r="D1137" s="13" t="s">
        <v>19</v>
      </c>
      <c r="E1137" s="18">
        <v>50</v>
      </c>
      <c r="F1137" s="17">
        <v>44927</v>
      </c>
      <c r="G1137" s="17">
        <v>45292</v>
      </c>
      <c r="H1137" s="13">
        <v>365</v>
      </c>
      <c r="I1137" s="26" t="s">
        <v>22</v>
      </c>
      <c r="J1137" s="18">
        <v>0.25</v>
      </c>
      <c r="K1137" s="21" t="s">
        <v>21</v>
      </c>
      <c r="L1137" s="18">
        <v>0.5</v>
      </c>
      <c r="M1137" s="12">
        <v>0.5</v>
      </c>
      <c r="N1137" s="13"/>
      <c r="O1137" s="24"/>
      <c r="P1137" s="24"/>
      <c r="Q1137" s="24"/>
      <c r="R1137" s="24"/>
      <c r="S1137" s="24"/>
      <c r="T1137" s="24"/>
      <c r="U1137" s="24"/>
      <c r="V1137" s="24"/>
      <c r="W1137" s="24"/>
      <c r="X1137" s="24"/>
      <c r="Y1137" s="24"/>
      <c r="Z1137" s="24"/>
      <c r="AA1137" s="24"/>
      <c r="AB1137" s="24"/>
      <c r="AC1137" s="24"/>
      <c r="AD1137" s="24"/>
      <c r="AE1137" s="24"/>
      <c r="AF1137" s="24"/>
      <c r="AG1137" s="24"/>
      <c r="AH1137" s="24"/>
      <c r="AI1137" s="24"/>
      <c r="AJ1137" s="24"/>
      <c r="AK1137" s="24"/>
      <c r="AL1137" s="24"/>
      <c r="AM1137" s="24"/>
      <c r="AN1137" s="24"/>
      <c r="AO1137" s="24"/>
      <c r="AP1137" s="24"/>
      <c r="AQ1137" s="24"/>
      <c r="AR1137" s="24"/>
      <c r="AS1137" s="24"/>
      <c r="AT1137" s="24"/>
      <c r="AU1137" s="24"/>
      <c r="AV1137" s="24"/>
      <c r="AW1137" s="24"/>
      <c r="AX1137" s="24"/>
      <c r="AY1137" s="24"/>
      <c r="AZ1137" s="24"/>
      <c r="BA1137" s="24"/>
      <c r="BB1137" s="24"/>
      <c r="BC1137" s="24"/>
      <c r="BD1137" s="24"/>
      <c r="BE1137" s="24"/>
      <c r="BF1137" s="24"/>
      <c r="BG1137" s="24"/>
      <c r="BH1137" s="24"/>
      <c r="BI1137" s="24"/>
      <c r="BJ1137" s="24"/>
      <c r="BK1137" s="24"/>
      <c r="BL1137" s="24"/>
      <c r="BM1137" s="24"/>
      <c r="BN1137" s="24"/>
      <c r="BO1137" s="24"/>
      <c r="BP1137" s="24"/>
      <c r="BQ1137" s="24"/>
      <c r="BR1137" s="24"/>
      <c r="BS1137" s="24"/>
      <c r="BT1137" s="24"/>
      <c r="BU1137" s="24"/>
      <c r="BV1137" s="24"/>
      <c r="BW1137" s="24"/>
      <c r="BX1137" s="24"/>
      <c r="BY1137" s="24"/>
      <c r="BZ1137" s="24"/>
      <c r="CA1137" s="24"/>
      <c r="CB1137" s="24"/>
      <c r="CC1137" s="24"/>
      <c r="CD1137" s="24"/>
      <c r="CE1137" s="24"/>
      <c r="CF1137" s="24"/>
      <c r="CG1137" s="24"/>
      <c r="CH1137" s="24"/>
      <c r="CI1137" s="24"/>
      <c r="CJ1137" s="24"/>
      <c r="CK1137" s="24"/>
      <c r="CL1137" s="24"/>
      <c r="CM1137" s="24"/>
      <c r="CN1137" s="24"/>
      <c r="CO1137" s="24"/>
      <c r="CP1137" s="24"/>
      <c r="CQ1137" s="24"/>
      <c r="CR1137" s="24"/>
      <c r="CS1137" s="24"/>
      <c r="CT1137" s="24"/>
      <c r="CU1137" s="24"/>
      <c r="CV1137" s="24"/>
      <c r="CW1137" s="24"/>
      <c r="CX1137" s="24"/>
      <c r="CY1137" s="24"/>
      <c r="CZ1137" s="24"/>
      <c r="DA1137" s="24"/>
      <c r="DB1137" s="24"/>
    </row>
    <row r="1138" s="2" customFormat="true" ht="35" customHeight="true" spans="1:106">
      <c r="A1138" s="14">
        <v>1134</v>
      </c>
      <c r="B1138" s="13" t="s">
        <v>1439</v>
      </c>
      <c r="C1138" s="13" t="s">
        <v>1440</v>
      </c>
      <c r="D1138" s="13" t="s">
        <v>19</v>
      </c>
      <c r="E1138" s="18">
        <v>200</v>
      </c>
      <c r="F1138" s="17">
        <v>44927</v>
      </c>
      <c r="G1138" s="17">
        <v>45292</v>
      </c>
      <c r="H1138" s="13">
        <v>365</v>
      </c>
      <c r="I1138" s="26" t="s">
        <v>30</v>
      </c>
      <c r="J1138" s="18">
        <v>1</v>
      </c>
      <c r="K1138" s="21" t="s">
        <v>21</v>
      </c>
      <c r="L1138" s="18">
        <v>2</v>
      </c>
      <c r="M1138" s="12">
        <v>2</v>
      </c>
      <c r="N1138" s="13"/>
      <c r="O1138" s="24"/>
      <c r="P1138" s="24"/>
      <c r="Q1138" s="24"/>
      <c r="R1138" s="24"/>
      <c r="S1138" s="24"/>
      <c r="T1138" s="24"/>
      <c r="U1138" s="24"/>
      <c r="V1138" s="24"/>
      <c r="W1138" s="24"/>
      <c r="X1138" s="24"/>
      <c r="Y1138" s="24"/>
      <c r="Z1138" s="24"/>
      <c r="AA1138" s="24"/>
      <c r="AB1138" s="24"/>
      <c r="AC1138" s="24"/>
      <c r="AD1138" s="24"/>
      <c r="AE1138" s="24"/>
      <c r="AF1138" s="24"/>
      <c r="AG1138" s="24"/>
      <c r="AH1138" s="24"/>
      <c r="AI1138" s="24"/>
      <c r="AJ1138" s="24"/>
      <c r="AK1138" s="24"/>
      <c r="AL1138" s="24"/>
      <c r="AM1138" s="24"/>
      <c r="AN1138" s="24"/>
      <c r="AO1138" s="24"/>
      <c r="AP1138" s="24"/>
      <c r="AQ1138" s="24"/>
      <c r="AR1138" s="24"/>
      <c r="AS1138" s="24"/>
      <c r="AT1138" s="24"/>
      <c r="AU1138" s="24"/>
      <c r="AV1138" s="24"/>
      <c r="AW1138" s="24"/>
      <c r="AX1138" s="24"/>
      <c r="AY1138" s="24"/>
      <c r="AZ1138" s="24"/>
      <c r="BA1138" s="24"/>
      <c r="BB1138" s="24"/>
      <c r="BC1138" s="24"/>
      <c r="BD1138" s="24"/>
      <c r="BE1138" s="24"/>
      <c r="BF1138" s="24"/>
      <c r="BG1138" s="24"/>
      <c r="BH1138" s="24"/>
      <c r="BI1138" s="24"/>
      <c r="BJ1138" s="24"/>
      <c r="BK1138" s="24"/>
      <c r="BL1138" s="24"/>
      <c r="BM1138" s="24"/>
      <c r="BN1138" s="24"/>
      <c r="BO1138" s="24"/>
      <c r="BP1138" s="24"/>
      <c r="BQ1138" s="24"/>
      <c r="BR1138" s="24"/>
      <c r="BS1138" s="24"/>
      <c r="BT1138" s="24"/>
      <c r="BU1138" s="24"/>
      <c r="BV1138" s="24"/>
      <c r="BW1138" s="24"/>
      <c r="BX1138" s="24"/>
      <c r="BY1138" s="24"/>
      <c r="BZ1138" s="24"/>
      <c r="CA1138" s="24"/>
      <c r="CB1138" s="24"/>
      <c r="CC1138" s="24"/>
      <c r="CD1138" s="24"/>
      <c r="CE1138" s="24"/>
      <c r="CF1138" s="24"/>
      <c r="CG1138" s="24"/>
      <c r="CH1138" s="24"/>
      <c r="CI1138" s="24"/>
      <c r="CJ1138" s="24"/>
      <c r="CK1138" s="24"/>
      <c r="CL1138" s="24"/>
      <c r="CM1138" s="24"/>
      <c r="CN1138" s="24"/>
      <c r="CO1138" s="24"/>
      <c r="CP1138" s="24"/>
      <c r="CQ1138" s="24"/>
      <c r="CR1138" s="24"/>
      <c r="CS1138" s="24"/>
      <c r="CT1138" s="24"/>
      <c r="CU1138" s="24"/>
      <c r="CV1138" s="24"/>
      <c r="CW1138" s="24"/>
      <c r="CX1138" s="24"/>
      <c r="CY1138" s="24"/>
      <c r="CZ1138" s="24"/>
      <c r="DA1138" s="24"/>
      <c r="DB1138" s="24"/>
    </row>
    <row r="1139" s="2" customFormat="true" ht="35" customHeight="true" spans="1:106">
      <c r="A1139" s="14">
        <v>1135</v>
      </c>
      <c r="B1139" s="13" t="s">
        <v>1441</v>
      </c>
      <c r="C1139" s="13" t="s">
        <v>1442</v>
      </c>
      <c r="D1139" s="13" t="s">
        <v>19</v>
      </c>
      <c r="E1139" s="18">
        <v>100</v>
      </c>
      <c r="F1139" s="17">
        <v>44930</v>
      </c>
      <c r="G1139" s="17">
        <v>45295</v>
      </c>
      <c r="H1139" s="13">
        <v>365</v>
      </c>
      <c r="I1139" s="26" t="s">
        <v>123</v>
      </c>
      <c r="J1139" s="18">
        <v>0.5</v>
      </c>
      <c r="K1139" s="21" t="s">
        <v>21</v>
      </c>
      <c r="L1139" s="18">
        <v>1</v>
      </c>
      <c r="M1139" s="12">
        <v>1</v>
      </c>
      <c r="N1139" s="13"/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  <c r="Z1139" s="24"/>
      <c r="AA1139" s="24"/>
      <c r="AB1139" s="24"/>
      <c r="AC1139" s="24"/>
      <c r="AD1139" s="24"/>
      <c r="AE1139" s="24"/>
      <c r="AF1139" s="24"/>
      <c r="AG1139" s="24"/>
      <c r="AH1139" s="24"/>
      <c r="AI1139" s="24"/>
      <c r="AJ1139" s="24"/>
      <c r="AK1139" s="24"/>
      <c r="AL1139" s="24"/>
      <c r="AM1139" s="24"/>
      <c r="AN1139" s="24"/>
      <c r="AO1139" s="24"/>
      <c r="AP1139" s="24"/>
      <c r="AQ1139" s="24"/>
      <c r="AR1139" s="24"/>
      <c r="AS1139" s="24"/>
      <c r="AT1139" s="24"/>
      <c r="AU1139" s="24"/>
      <c r="AV1139" s="24"/>
      <c r="AW1139" s="24"/>
      <c r="AX1139" s="24"/>
      <c r="AY1139" s="24"/>
      <c r="AZ1139" s="24"/>
      <c r="BA1139" s="24"/>
      <c r="BB1139" s="24"/>
      <c r="BC1139" s="24"/>
      <c r="BD1139" s="24"/>
      <c r="BE1139" s="24"/>
      <c r="BF1139" s="24"/>
      <c r="BG1139" s="24"/>
      <c r="BH1139" s="24"/>
      <c r="BI1139" s="24"/>
      <c r="BJ1139" s="24"/>
      <c r="BK1139" s="24"/>
      <c r="BL1139" s="24"/>
      <c r="BM1139" s="24"/>
      <c r="BN1139" s="24"/>
      <c r="BO1139" s="24"/>
      <c r="BP1139" s="24"/>
      <c r="BQ1139" s="24"/>
      <c r="BR1139" s="24"/>
      <c r="BS1139" s="24"/>
      <c r="BT1139" s="24"/>
      <c r="BU1139" s="24"/>
      <c r="BV1139" s="24"/>
      <c r="BW1139" s="24"/>
      <c r="BX1139" s="24"/>
      <c r="BY1139" s="24"/>
      <c r="BZ1139" s="24"/>
      <c r="CA1139" s="24"/>
      <c r="CB1139" s="24"/>
      <c r="CC1139" s="24"/>
      <c r="CD1139" s="24"/>
      <c r="CE1139" s="24"/>
      <c r="CF1139" s="24"/>
      <c r="CG1139" s="24"/>
      <c r="CH1139" s="24"/>
      <c r="CI1139" s="24"/>
      <c r="CJ1139" s="24"/>
      <c r="CK1139" s="24"/>
      <c r="CL1139" s="24"/>
      <c r="CM1139" s="24"/>
      <c r="CN1139" s="24"/>
      <c r="CO1139" s="24"/>
      <c r="CP1139" s="24"/>
      <c r="CQ1139" s="24"/>
      <c r="CR1139" s="24"/>
      <c r="CS1139" s="24"/>
      <c r="CT1139" s="24"/>
      <c r="CU1139" s="24"/>
      <c r="CV1139" s="24"/>
      <c r="CW1139" s="24"/>
      <c r="CX1139" s="24"/>
      <c r="CY1139" s="24"/>
      <c r="CZ1139" s="24"/>
      <c r="DA1139" s="24"/>
      <c r="DB1139" s="24"/>
    </row>
    <row r="1140" s="2" customFormat="true" ht="35" customHeight="true" spans="1:106">
      <c r="A1140" s="14">
        <v>1136</v>
      </c>
      <c r="B1140" s="13" t="s">
        <v>1441</v>
      </c>
      <c r="C1140" s="13" t="s">
        <v>1442</v>
      </c>
      <c r="D1140" s="13" t="s">
        <v>19</v>
      </c>
      <c r="E1140" s="18">
        <v>100</v>
      </c>
      <c r="F1140" s="17">
        <v>44930</v>
      </c>
      <c r="G1140" s="17">
        <v>45295</v>
      </c>
      <c r="H1140" s="13">
        <v>365</v>
      </c>
      <c r="I1140" s="26" t="s">
        <v>22</v>
      </c>
      <c r="J1140" s="18">
        <v>0.5</v>
      </c>
      <c r="K1140" s="21" t="s">
        <v>21</v>
      </c>
      <c r="L1140" s="18">
        <v>1</v>
      </c>
      <c r="M1140" s="12">
        <v>1</v>
      </c>
      <c r="N1140" s="13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  <c r="Z1140" s="24"/>
      <c r="AA1140" s="24"/>
      <c r="AB1140" s="24"/>
      <c r="AC1140" s="24"/>
      <c r="AD1140" s="24"/>
      <c r="AE1140" s="24"/>
      <c r="AF1140" s="24"/>
      <c r="AG1140" s="24"/>
      <c r="AH1140" s="24"/>
      <c r="AI1140" s="24"/>
      <c r="AJ1140" s="24"/>
      <c r="AK1140" s="24"/>
      <c r="AL1140" s="24"/>
      <c r="AM1140" s="24"/>
      <c r="AN1140" s="24"/>
      <c r="AO1140" s="24"/>
      <c r="AP1140" s="24"/>
      <c r="AQ1140" s="24"/>
      <c r="AR1140" s="24"/>
      <c r="AS1140" s="24"/>
      <c r="AT1140" s="24"/>
      <c r="AU1140" s="24"/>
      <c r="AV1140" s="24"/>
      <c r="AW1140" s="24"/>
      <c r="AX1140" s="24"/>
      <c r="AY1140" s="24"/>
      <c r="AZ1140" s="24"/>
      <c r="BA1140" s="24"/>
      <c r="BB1140" s="24"/>
      <c r="BC1140" s="24"/>
      <c r="BD1140" s="24"/>
      <c r="BE1140" s="24"/>
      <c r="BF1140" s="24"/>
      <c r="BG1140" s="24"/>
      <c r="BH1140" s="24"/>
      <c r="BI1140" s="24"/>
      <c r="BJ1140" s="24"/>
      <c r="BK1140" s="24"/>
      <c r="BL1140" s="24"/>
      <c r="BM1140" s="24"/>
      <c r="BN1140" s="24"/>
      <c r="BO1140" s="24"/>
      <c r="BP1140" s="24"/>
      <c r="BQ1140" s="24"/>
      <c r="BR1140" s="24"/>
      <c r="BS1140" s="24"/>
      <c r="BT1140" s="24"/>
      <c r="BU1140" s="24"/>
      <c r="BV1140" s="24"/>
      <c r="BW1140" s="24"/>
      <c r="BX1140" s="24"/>
      <c r="BY1140" s="24"/>
      <c r="BZ1140" s="24"/>
      <c r="CA1140" s="24"/>
      <c r="CB1140" s="24"/>
      <c r="CC1140" s="24"/>
      <c r="CD1140" s="24"/>
      <c r="CE1140" s="24"/>
      <c r="CF1140" s="24"/>
      <c r="CG1140" s="24"/>
      <c r="CH1140" s="24"/>
      <c r="CI1140" s="24"/>
      <c r="CJ1140" s="24"/>
      <c r="CK1140" s="24"/>
      <c r="CL1140" s="24"/>
      <c r="CM1140" s="24"/>
      <c r="CN1140" s="24"/>
      <c r="CO1140" s="24"/>
      <c r="CP1140" s="24"/>
      <c r="CQ1140" s="24"/>
      <c r="CR1140" s="24"/>
      <c r="CS1140" s="24"/>
      <c r="CT1140" s="24"/>
      <c r="CU1140" s="24"/>
      <c r="CV1140" s="24"/>
      <c r="CW1140" s="24"/>
      <c r="CX1140" s="24"/>
      <c r="CY1140" s="24"/>
      <c r="CZ1140" s="24"/>
      <c r="DA1140" s="24"/>
      <c r="DB1140" s="24"/>
    </row>
    <row r="1141" s="2" customFormat="true" ht="35" customHeight="true" spans="1:106">
      <c r="A1141" s="14">
        <v>1137</v>
      </c>
      <c r="B1141" s="13" t="s">
        <v>1443</v>
      </c>
      <c r="C1141" s="13" t="s">
        <v>1444</v>
      </c>
      <c r="D1141" s="13" t="s">
        <v>19</v>
      </c>
      <c r="E1141" s="18">
        <v>40</v>
      </c>
      <c r="F1141" s="17">
        <v>44937</v>
      </c>
      <c r="G1141" s="17">
        <v>45302</v>
      </c>
      <c r="H1141" s="13">
        <v>365</v>
      </c>
      <c r="I1141" s="26" t="s">
        <v>123</v>
      </c>
      <c r="J1141" s="18">
        <v>0.2</v>
      </c>
      <c r="K1141" s="21" t="s">
        <v>21</v>
      </c>
      <c r="L1141" s="18">
        <v>0.4</v>
      </c>
      <c r="M1141" s="12">
        <v>0.4</v>
      </c>
      <c r="N1141" s="13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  <c r="Y1141" s="24"/>
      <c r="Z1141" s="24"/>
      <c r="AA1141" s="24"/>
      <c r="AB1141" s="24"/>
      <c r="AC1141" s="24"/>
      <c r="AD1141" s="24"/>
      <c r="AE1141" s="24"/>
      <c r="AF1141" s="24"/>
      <c r="AG1141" s="24"/>
      <c r="AH1141" s="24"/>
      <c r="AI1141" s="24"/>
      <c r="AJ1141" s="24"/>
      <c r="AK1141" s="24"/>
      <c r="AL1141" s="24"/>
      <c r="AM1141" s="24"/>
      <c r="AN1141" s="24"/>
      <c r="AO1141" s="24"/>
      <c r="AP1141" s="24"/>
      <c r="AQ1141" s="24"/>
      <c r="AR1141" s="24"/>
      <c r="AS1141" s="24"/>
      <c r="AT1141" s="24"/>
      <c r="AU1141" s="24"/>
      <c r="AV1141" s="24"/>
      <c r="AW1141" s="24"/>
      <c r="AX1141" s="24"/>
      <c r="AY1141" s="24"/>
      <c r="AZ1141" s="24"/>
      <c r="BA1141" s="24"/>
      <c r="BB1141" s="24"/>
      <c r="BC1141" s="24"/>
      <c r="BD1141" s="24"/>
      <c r="BE1141" s="24"/>
      <c r="BF1141" s="24"/>
      <c r="BG1141" s="24"/>
      <c r="BH1141" s="24"/>
      <c r="BI1141" s="24"/>
      <c r="BJ1141" s="24"/>
      <c r="BK1141" s="24"/>
      <c r="BL1141" s="24"/>
      <c r="BM1141" s="24"/>
      <c r="BN1141" s="24"/>
      <c r="BO1141" s="24"/>
      <c r="BP1141" s="24"/>
      <c r="BQ1141" s="24"/>
      <c r="BR1141" s="24"/>
      <c r="BS1141" s="24"/>
      <c r="BT1141" s="24"/>
      <c r="BU1141" s="24"/>
      <c r="BV1141" s="24"/>
      <c r="BW1141" s="24"/>
      <c r="BX1141" s="24"/>
      <c r="BY1141" s="24"/>
      <c r="BZ1141" s="24"/>
      <c r="CA1141" s="24"/>
      <c r="CB1141" s="24"/>
      <c r="CC1141" s="24"/>
      <c r="CD1141" s="24"/>
      <c r="CE1141" s="24"/>
      <c r="CF1141" s="24"/>
      <c r="CG1141" s="24"/>
      <c r="CH1141" s="24"/>
      <c r="CI1141" s="24"/>
      <c r="CJ1141" s="24"/>
      <c r="CK1141" s="24"/>
      <c r="CL1141" s="24"/>
      <c r="CM1141" s="24"/>
      <c r="CN1141" s="24"/>
      <c r="CO1141" s="24"/>
      <c r="CP1141" s="24"/>
      <c r="CQ1141" s="24"/>
      <c r="CR1141" s="24"/>
      <c r="CS1141" s="24"/>
      <c r="CT1141" s="24"/>
      <c r="CU1141" s="24"/>
      <c r="CV1141" s="24"/>
      <c r="CW1141" s="24"/>
      <c r="CX1141" s="24"/>
      <c r="CY1141" s="24"/>
      <c r="CZ1141" s="24"/>
      <c r="DA1141" s="24"/>
      <c r="DB1141" s="24"/>
    </row>
    <row r="1142" s="2" customFormat="true" ht="35" customHeight="true" spans="1:106">
      <c r="A1142" s="14">
        <v>1138</v>
      </c>
      <c r="B1142" s="13" t="s">
        <v>1443</v>
      </c>
      <c r="C1142" s="13" t="s">
        <v>1444</v>
      </c>
      <c r="D1142" s="13" t="s">
        <v>19</v>
      </c>
      <c r="E1142" s="18">
        <v>40</v>
      </c>
      <c r="F1142" s="17">
        <v>44937</v>
      </c>
      <c r="G1142" s="17">
        <v>45302</v>
      </c>
      <c r="H1142" s="13">
        <v>365</v>
      </c>
      <c r="I1142" s="26" t="s">
        <v>22</v>
      </c>
      <c r="J1142" s="18">
        <v>0.2</v>
      </c>
      <c r="K1142" s="21" t="s">
        <v>21</v>
      </c>
      <c r="L1142" s="18">
        <v>0.4</v>
      </c>
      <c r="M1142" s="12">
        <v>0.4</v>
      </c>
      <c r="N1142" s="13"/>
      <c r="O1142" s="24"/>
      <c r="P1142" s="24"/>
      <c r="Q1142" s="24"/>
      <c r="R1142" s="24"/>
      <c r="S1142" s="24"/>
      <c r="T1142" s="24"/>
      <c r="U1142" s="24"/>
      <c r="V1142" s="24"/>
      <c r="W1142" s="24"/>
      <c r="X1142" s="24"/>
      <c r="Y1142" s="24"/>
      <c r="Z1142" s="24"/>
      <c r="AA1142" s="24"/>
      <c r="AB1142" s="24"/>
      <c r="AC1142" s="24"/>
      <c r="AD1142" s="24"/>
      <c r="AE1142" s="24"/>
      <c r="AF1142" s="24"/>
      <c r="AG1142" s="24"/>
      <c r="AH1142" s="24"/>
      <c r="AI1142" s="24"/>
      <c r="AJ1142" s="24"/>
      <c r="AK1142" s="24"/>
      <c r="AL1142" s="24"/>
      <c r="AM1142" s="24"/>
      <c r="AN1142" s="24"/>
      <c r="AO1142" s="24"/>
      <c r="AP1142" s="24"/>
      <c r="AQ1142" s="24"/>
      <c r="AR1142" s="24"/>
      <c r="AS1142" s="24"/>
      <c r="AT1142" s="24"/>
      <c r="AU1142" s="24"/>
      <c r="AV1142" s="24"/>
      <c r="AW1142" s="24"/>
      <c r="AX1142" s="24"/>
      <c r="AY1142" s="24"/>
      <c r="AZ1142" s="24"/>
      <c r="BA1142" s="24"/>
      <c r="BB1142" s="24"/>
      <c r="BC1142" s="24"/>
      <c r="BD1142" s="24"/>
      <c r="BE1142" s="24"/>
      <c r="BF1142" s="24"/>
      <c r="BG1142" s="24"/>
      <c r="BH1142" s="24"/>
      <c r="BI1142" s="24"/>
      <c r="BJ1142" s="24"/>
      <c r="BK1142" s="24"/>
      <c r="BL1142" s="24"/>
      <c r="BM1142" s="24"/>
      <c r="BN1142" s="24"/>
      <c r="BO1142" s="24"/>
      <c r="BP1142" s="24"/>
      <c r="BQ1142" s="24"/>
      <c r="BR1142" s="24"/>
      <c r="BS1142" s="24"/>
      <c r="BT1142" s="24"/>
      <c r="BU1142" s="24"/>
      <c r="BV1142" s="24"/>
      <c r="BW1142" s="24"/>
      <c r="BX1142" s="24"/>
      <c r="BY1142" s="24"/>
      <c r="BZ1142" s="24"/>
      <c r="CA1142" s="24"/>
      <c r="CB1142" s="24"/>
      <c r="CC1142" s="24"/>
      <c r="CD1142" s="24"/>
      <c r="CE1142" s="24"/>
      <c r="CF1142" s="24"/>
      <c r="CG1142" s="24"/>
      <c r="CH1142" s="24"/>
      <c r="CI1142" s="24"/>
      <c r="CJ1142" s="24"/>
      <c r="CK1142" s="24"/>
      <c r="CL1142" s="24"/>
      <c r="CM1142" s="24"/>
      <c r="CN1142" s="24"/>
      <c r="CO1142" s="24"/>
      <c r="CP1142" s="24"/>
      <c r="CQ1142" s="24"/>
      <c r="CR1142" s="24"/>
      <c r="CS1142" s="24"/>
      <c r="CT1142" s="24"/>
      <c r="CU1142" s="24"/>
      <c r="CV1142" s="24"/>
      <c r="CW1142" s="24"/>
      <c r="CX1142" s="24"/>
      <c r="CY1142" s="24"/>
      <c r="CZ1142" s="24"/>
      <c r="DA1142" s="24"/>
      <c r="DB1142" s="24"/>
    </row>
    <row r="1143" s="2" customFormat="true" ht="35" customHeight="true" spans="1:106">
      <c r="A1143" s="14">
        <v>1139</v>
      </c>
      <c r="B1143" s="13" t="s">
        <v>1445</v>
      </c>
      <c r="C1143" s="13" t="s">
        <v>1446</v>
      </c>
      <c r="D1143" s="13" t="s">
        <v>19</v>
      </c>
      <c r="E1143" s="18">
        <v>80</v>
      </c>
      <c r="F1143" s="17">
        <v>44938</v>
      </c>
      <c r="G1143" s="17">
        <v>45303</v>
      </c>
      <c r="H1143" s="13">
        <v>365</v>
      </c>
      <c r="I1143" s="26" t="s">
        <v>123</v>
      </c>
      <c r="J1143" s="18">
        <v>0.4</v>
      </c>
      <c r="K1143" s="21" t="s">
        <v>21</v>
      </c>
      <c r="L1143" s="18">
        <v>0.8</v>
      </c>
      <c r="M1143" s="12">
        <v>0.8</v>
      </c>
      <c r="N1143" s="13"/>
      <c r="O1143" s="24"/>
      <c r="P1143" s="24"/>
      <c r="Q1143" s="24"/>
      <c r="R1143" s="24"/>
      <c r="S1143" s="24"/>
      <c r="T1143" s="24"/>
      <c r="U1143" s="24"/>
      <c r="V1143" s="24"/>
      <c r="W1143" s="24"/>
      <c r="X1143" s="24"/>
      <c r="Y1143" s="24"/>
      <c r="Z1143" s="24"/>
      <c r="AA1143" s="24"/>
      <c r="AB1143" s="24"/>
      <c r="AC1143" s="24"/>
      <c r="AD1143" s="24"/>
      <c r="AE1143" s="24"/>
      <c r="AF1143" s="24"/>
      <c r="AG1143" s="24"/>
      <c r="AH1143" s="24"/>
      <c r="AI1143" s="24"/>
      <c r="AJ1143" s="24"/>
      <c r="AK1143" s="24"/>
      <c r="AL1143" s="24"/>
      <c r="AM1143" s="24"/>
      <c r="AN1143" s="24"/>
      <c r="AO1143" s="24"/>
      <c r="AP1143" s="24"/>
      <c r="AQ1143" s="24"/>
      <c r="AR1143" s="24"/>
      <c r="AS1143" s="24"/>
      <c r="AT1143" s="24"/>
      <c r="AU1143" s="24"/>
      <c r="AV1143" s="24"/>
      <c r="AW1143" s="24"/>
      <c r="AX1143" s="24"/>
      <c r="AY1143" s="24"/>
      <c r="AZ1143" s="24"/>
      <c r="BA1143" s="24"/>
      <c r="BB1143" s="24"/>
      <c r="BC1143" s="24"/>
      <c r="BD1143" s="24"/>
      <c r="BE1143" s="24"/>
      <c r="BF1143" s="24"/>
      <c r="BG1143" s="24"/>
      <c r="BH1143" s="24"/>
      <c r="BI1143" s="24"/>
      <c r="BJ1143" s="24"/>
      <c r="BK1143" s="24"/>
      <c r="BL1143" s="24"/>
      <c r="BM1143" s="24"/>
      <c r="BN1143" s="24"/>
      <c r="BO1143" s="24"/>
      <c r="BP1143" s="24"/>
      <c r="BQ1143" s="24"/>
      <c r="BR1143" s="24"/>
      <c r="BS1143" s="24"/>
      <c r="BT1143" s="24"/>
      <c r="BU1143" s="24"/>
      <c r="BV1143" s="24"/>
      <c r="BW1143" s="24"/>
      <c r="BX1143" s="24"/>
      <c r="BY1143" s="24"/>
      <c r="BZ1143" s="24"/>
      <c r="CA1143" s="24"/>
      <c r="CB1143" s="24"/>
      <c r="CC1143" s="24"/>
      <c r="CD1143" s="24"/>
      <c r="CE1143" s="24"/>
      <c r="CF1143" s="24"/>
      <c r="CG1143" s="24"/>
      <c r="CH1143" s="24"/>
      <c r="CI1143" s="24"/>
      <c r="CJ1143" s="24"/>
      <c r="CK1143" s="24"/>
      <c r="CL1143" s="24"/>
      <c r="CM1143" s="24"/>
      <c r="CN1143" s="24"/>
      <c r="CO1143" s="24"/>
      <c r="CP1143" s="24"/>
      <c r="CQ1143" s="24"/>
      <c r="CR1143" s="24"/>
      <c r="CS1143" s="24"/>
      <c r="CT1143" s="24"/>
      <c r="CU1143" s="24"/>
      <c r="CV1143" s="24"/>
      <c r="CW1143" s="24"/>
      <c r="CX1143" s="24"/>
      <c r="CY1143" s="24"/>
      <c r="CZ1143" s="24"/>
      <c r="DA1143" s="24"/>
      <c r="DB1143" s="24"/>
    </row>
    <row r="1144" s="2" customFormat="true" ht="35" customHeight="true" spans="1:106">
      <c r="A1144" s="14">
        <v>1140</v>
      </c>
      <c r="B1144" s="13" t="s">
        <v>1445</v>
      </c>
      <c r="C1144" s="13" t="s">
        <v>1446</v>
      </c>
      <c r="D1144" s="13" t="s">
        <v>19</v>
      </c>
      <c r="E1144" s="18">
        <v>70</v>
      </c>
      <c r="F1144" s="17">
        <v>44938</v>
      </c>
      <c r="G1144" s="17">
        <v>45303</v>
      </c>
      <c r="H1144" s="13">
        <v>365</v>
      </c>
      <c r="I1144" s="26" t="s">
        <v>22</v>
      </c>
      <c r="J1144" s="18">
        <v>0.35</v>
      </c>
      <c r="K1144" s="21" t="s">
        <v>21</v>
      </c>
      <c r="L1144" s="18">
        <v>0.7</v>
      </c>
      <c r="M1144" s="12">
        <v>0.7</v>
      </c>
      <c r="N1144" s="13"/>
      <c r="O1144" s="24"/>
      <c r="P1144" s="24"/>
      <c r="Q1144" s="24"/>
      <c r="R1144" s="24"/>
      <c r="S1144" s="24"/>
      <c r="T1144" s="24"/>
      <c r="U1144" s="24"/>
      <c r="V1144" s="24"/>
      <c r="W1144" s="24"/>
      <c r="X1144" s="24"/>
      <c r="Y1144" s="24"/>
      <c r="Z1144" s="24"/>
      <c r="AA1144" s="24"/>
      <c r="AB1144" s="24"/>
      <c r="AC1144" s="24"/>
      <c r="AD1144" s="24"/>
      <c r="AE1144" s="24"/>
      <c r="AF1144" s="24"/>
      <c r="AG1144" s="24"/>
      <c r="AH1144" s="24"/>
      <c r="AI1144" s="24"/>
      <c r="AJ1144" s="24"/>
      <c r="AK1144" s="24"/>
      <c r="AL1144" s="24"/>
      <c r="AM1144" s="24"/>
      <c r="AN1144" s="24"/>
      <c r="AO1144" s="24"/>
      <c r="AP1144" s="24"/>
      <c r="AQ1144" s="24"/>
      <c r="AR1144" s="24"/>
      <c r="AS1144" s="24"/>
      <c r="AT1144" s="24"/>
      <c r="AU1144" s="24"/>
      <c r="AV1144" s="24"/>
      <c r="AW1144" s="24"/>
      <c r="AX1144" s="24"/>
      <c r="AY1144" s="24"/>
      <c r="AZ1144" s="24"/>
      <c r="BA1144" s="24"/>
      <c r="BB1144" s="24"/>
      <c r="BC1144" s="24"/>
      <c r="BD1144" s="24"/>
      <c r="BE1144" s="24"/>
      <c r="BF1144" s="24"/>
      <c r="BG1144" s="24"/>
      <c r="BH1144" s="24"/>
      <c r="BI1144" s="24"/>
      <c r="BJ1144" s="24"/>
      <c r="BK1144" s="24"/>
      <c r="BL1144" s="24"/>
      <c r="BM1144" s="24"/>
      <c r="BN1144" s="24"/>
      <c r="BO1144" s="24"/>
      <c r="BP1144" s="24"/>
      <c r="BQ1144" s="24"/>
      <c r="BR1144" s="24"/>
      <c r="BS1144" s="24"/>
      <c r="BT1144" s="24"/>
      <c r="BU1144" s="24"/>
      <c r="BV1144" s="24"/>
      <c r="BW1144" s="24"/>
      <c r="BX1144" s="24"/>
      <c r="BY1144" s="24"/>
      <c r="BZ1144" s="24"/>
      <c r="CA1144" s="24"/>
      <c r="CB1144" s="24"/>
      <c r="CC1144" s="24"/>
      <c r="CD1144" s="24"/>
      <c r="CE1144" s="24"/>
      <c r="CF1144" s="24"/>
      <c r="CG1144" s="24"/>
      <c r="CH1144" s="24"/>
      <c r="CI1144" s="24"/>
      <c r="CJ1144" s="24"/>
      <c r="CK1144" s="24"/>
      <c r="CL1144" s="24"/>
      <c r="CM1144" s="24"/>
      <c r="CN1144" s="24"/>
      <c r="CO1144" s="24"/>
      <c r="CP1144" s="24"/>
      <c r="CQ1144" s="24"/>
      <c r="CR1144" s="24"/>
      <c r="CS1144" s="24"/>
      <c r="CT1144" s="24"/>
      <c r="CU1144" s="24"/>
      <c r="CV1144" s="24"/>
      <c r="CW1144" s="24"/>
      <c r="CX1144" s="24"/>
      <c r="CY1144" s="24"/>
      <c r="CZ1144" s="24"/>
      <c r="DA1144" s="24"/>
      <c r="DB1144" s="24"/>
    </row>
    <row r="1145" s="2" customFormat="true" ht="35" customHeight="true" spans="1:106">
      <c r="A1145" s="14">
        <v>1141</v>
      </c>
      <c r="B1145" s="13" t="s">
        <v>1447</v>
      </c>
      <c r="C1145" s="13" t="s">
        <v>1448</v>
      </c>
      <c r="D1145" s="13" t="s">
        <v>19</v>
      </c>
      <c r="E1145" s="18">
        <v>100</v>
      </c>
      <c r="F1145" s="17">
        <v>44942</v>
      </c>
      <c r="G1145" s="17">
        <v>45307</v>
      </c>
      <c r="H1145" s="13">
        <v>365</v>
      </c>
      <c r="I1145" s="26" t="s">
        <v>1449</v>
      </c>
      <c r="J1145" s="18">
        <v>0.5</v>
      </c>
      <c r="K1145" s="21" t="s">
        <v>21</v>
      </c>
      <c r="L1145" s="18">
        <v>1</v>
      </c>
      <c r="M1145" s="12">
        <v>1</v>
      </c>
      <c r="N1145" s="13"/>
      <c r="O1145" s="24"/>
      <c r="P1145" s="24"/>
      <c r="Q1145" s="24"/>
      <c r="R1145" s="24"/>
      <c r="S1145" s="24"/>
      <c r="T1145" s="24"/>
      <c r="U1145" s="24"/>
      <c r="V1145" s="24"/>
      <c r="W1145" s="24"/>
      <c r="X1145" s="24"/>
      <c r="Y1145" s="24"/>
      <c r="Z1145" s="24"/>
      <c r="AA1145" s="24"/>
      <c r="AB1145" s="24"/>
      <c r="AC1145" s="24"/>
      <c r="AD1145" s="24"/>
      <c r="AE1145" s="24"/>
      <c r="AF1145" s="24"/>
      <c r="AG1145" s="24"/>
      <c r="AH1145" s="24"/>
      <c r="AI1145" s="24"/>
      <c r="AJ1145" s="24"/>
      <c r="AK1145" s="24"/>
      <c r="AL1145" s="24"/>
      <c r="AM1145" s="24"/>
      <c r="AN1145" s="24"/>
      <c r="AO1145" s="24"/>
      <c r="AP1145" s="24"/>
      <c r="AQ1145" s="24"/>
      <c r="AR1145" s="24"/>
      <c r="AS1145" s="24"/>
      <c r="AT1145" s="24"/>
      <c r="AU1145" s="24"/>
      <c r="AV1145" s="24"/>
      <c r="AW1145" s="24"/>
      <c r="AX1145" s="24"/>
      <c r="AY1145" s="24"/>
      <c r="AZ1145" s="24"/>
      <c r="BA1145" s="24"/>
      <c r="BB1145" s="24"/>
      <c r="BC1145" s="24"/>
      <c r="BD1145" s="24"/>
      <c r="BE1145" s="24"/>
      <c r="BF1145" s="24"/>
      <c r="BG1145" s="24"/>
      <c r="BH1145" s="24"/>
      <c r="BI1145" s="24"/>
      <c r="BJ1145" s="24"/>
      <c r="BK1145" s="24"/>
      <c r="BL1145" s="24"/>
      <c r="BM1145" s="24"/>
      <c r="BN1145" s="24"/>
      <c r="BO1145" s="24"/>
      <c r="BP1145" s="24"/>
      <c r="BQ1145" s="24"/>
      <c r="BR1145" s="24"/>
      <c r="BS1145" s="24"/>
      <c r="BT1145" s="24"/>
      <c r="BU1145" s="24"/>
      <c r="BV1145" s="24"/>
      <c r="BW1145" s="24"/>
      <c r="BX1145" s="24"/>
      <c r="BY1145" s="24"/>
      <c r="BZ1145" s="24"/>
      <c r="CA1145" s="24"/>
      <c r="CB1145" s="24"/>
      <c r="CC1145" s="24"/>
      <c r="CD1145" s="24"/>
      <c r="CE1145" s="24"/>
      <c r="CF1145" s="24"/>
      <c r="CG1145" s="24"/>
      <c r="CH1145" s="24"/>
      <c r="CI1145" s="24"/>
      <c r="CJ1145" s="24"/>
      <c r="CK1145" s="24"/>
      <c r="CL1145" s="24"/>
      <c r="CM1145" s="24"/>
      <c r="CN1145" s="24"/>
      <c r="CO1145" s="24"/>
      <c r="CP1145" s="24"/>
      <c r="CQ1145" s="24"/>
      <c r="CR1145" s="24"/>
      <c r="CS1145" s="24"/>
      <c r="CT1145" s="24"/>
      <c r="CU1145" s="24"/>
      <c r="CV1145" s="24"/>
      <c r="CW1145" s="24"/>
      <c r="CX1145" s="24"/>
      <c r="CY1145" s="24"/>
      <c r="CZ1145" s="24"/>
      <c r="DA1145" s="24"/>
      <c r="DB1145" s="24"/>
    </row>
    <row r="1146" s="2" customFormat="true" ht="35" customHeight="true" spans="1:106">
      <c r="A1146" s="14">
        <v>1142</v>
      </c>
      <c r="B1146" s="13" t="s">
        <v>1447</v>
      </c>
      <c r="C1146" s="13" t="s">
        <v>1448</v>
      </c>
      <c r="D1146" s="13" t="s">
        <v>19</v>
      </c>
      <c r="E1146" s="18">
        <v>100</v>
      </c>
      <c r="F1146" s="17">
        <v>44942</v>
      </c>
      <c r="G1146" s="17">
        <v>45307</v>
      </c>
      <c r="H1146" s="13">
        <v>365</v>
      </c>
      <c r="I1146" s="26" t="s">
        <v>22</v>
      </c>
      <c r="J1146" s="18">
        <v>0.5</v>
      </c>
      <c r="K1146" s="21" t="s">
        <v>21</v>
      </c>
      <c r="L1146" s="18">
        <v>1</v>
      </c>
      <c r="M1146" s="12">
        <v>1</v>
      </c>
      <c r="N1146" s="13"/>
      <c r="O1146" s="24"/>
      <c r="P1146" s="24"/>
      <c r="Q1146" s="24"/>
      <c r="R1146" s="24"/>
      <c r="S1146" s="24"/>
      <c r="T1146" s="24"/>
      <c r="U1146" s="24"/>
      <c r="V1146" s="24"/>
      <c r="W1146" s="24"/>
      <c r="X1146" s="24"/>
      <c r="Y1146" s="24"/>
      <c r="Z1146" s="24"/>
      <c r="AA1146" s="24"/>
      <c r="AB1146" s="24"/>
      <c r="AC1146" s="24"/>
      <c r="AD1146" s="24"/>
      <c r="AE1146" s="24"/>
      <c r="AF1146" s="24"/>
      <c r="AG1146" s="24"/>
      <c r="AH1146" s="24"/>
      <c r="AI1146" s="24"/>
      <c r="AJ1146" s="24"/>
      <c r="AK1146" s="24"/>
      <c r="AL1146" s="24"/>
      <c r="AM1146" s="24"/>
      <c r="AN1146" s="24"/>
      <c r="AO1146" s="24"/>
      <c r="AP1146" s="24"/>
      <c r="AQ1146" s="24"/>
      <c r="AR1146" s="24"/>
      <c r="AS1146" s="24"/>
      <c r="AT1146" s="24"/>
      <c r="AU1146" s="24"/>
      <c r="AV1146" s="24"/>
      <c r="AW1146" s="24"/>
      <c r="AX1146" s="24"/>
      <c r="AY1146" s="24"/>
      <c r="AZ1146" s="24"/>
      <c r="BA1146" s="24"/>
      <c r="BB1146" s="24"/>
      <c r="BC1146" s="24"/>
      <c r="BD1146" s="24"/>
      <c r="BE1146" s="24"/>
      <c r="BF1146" s="24"/>
      <c r="BG1146" s="24"/>
      <c r="BH1146" s="24"/>
      <c r="BI1146" s="24"/>
      <c r="BJ1146" s="24"/>
      <c r="BK1146" s="24"/>
      <c r="BL1146" s="24"/>
      <c r="BM1146" s="24"/>
      <c r="BN1146" s="24"/>
      <c r="BO1146" s="24"/>
      <c r="BP1146" s="24"/>
      <c r="BQ1146" s="24"/>
      <c r="BR1146" s="24"/>
      <c r="BS1146" s="24"/>
      <c r="BT1146" s="24"/>
      <c r="BU1146" s="24"/>
      <c r="BV1146" s="24"/>
      <c r="BW1146" s="24"/>
      <c r="BX1146" s="24"/>
      <c r="BY1146" s="24"/>
      <c r="BZ1146" s="24"/>
      <c r="CA1146" s="24"/>
      <c r="CB1146" s="24"/>
      <c r="CC1146" s="24"/>
      <c r="CD1146" s="24"/>
      <c r="CE1146" s="24"/>
      <c r="CF1146" s="24"/>
      <c r="CG1146" s="24"/>
      <c r="CH1146" s="24"/>
      <c r="CI1146" s="24"/>
      <c r="CJ1146" s="24"/>
      <c r="CK1146" s="24"/>
      <c r="CL1146" s="24"/>
      <c r="CM1146" s="24"/>
      <c r="CN1146" s="24"/>
      <c r="CO1146" s="24"/>
      <c r="CP1146" s="24"/>
      <c r="CQ1146" s="24"/>
      <c r="CR1146" s="24"/>
      <c r="CS1146" s="24"/>
      <c r="CT1146" s="24"/>
      <c r="CU1146" s="24"/>
      <c r="CV1146" s="24"/>
      <c r="CW1146" s="24"/>
      <c r="CX1146" s="24"/>
      <c r="CY1146" s="24"/>
      <c r="CZ1146" s="24"/>
      <c r="DA1146" s="24"/>
      <c r="DB1146" s="24"/>
    </row>
    <row r="1147" s="2" customFormat="true" ht="35" customHeight="true" spans="1:106">
      <c r="A1147" s="14">
        <v>1143</v>
      </c>
      <c r="B1147" s="13" t="s">
        <v>1450</v>
      </c>
      <c r="C1147" s="13" t="s">
        <v>1451</v>
      </c>
      <c r="D1147" s="13" t="s">
        <v>19</v>
      </c>
      <c r="E1147" s="18">
        <v>100</v>
      </c>
      <c r="F1147" s="17">
        <v>44943</v>
      </c>
      <c r="G1147" s="17">
        <v>45308</v>
      </c>
      <c r="H1147" s="13">
        <v>365</v>
      </c>
      <c r="I1147" s="26" t="s">
        <v>30</v>
      </c>
      <c r="J1147" s="18">
        <v>0.5</v>
      </c>
      <c r="K1147" s="21" t="s">
        <v>21</v>
      </c>
      <c r="L1147" s="18">
        <v>1</v>
      </c>
      <c r="M1147" s="12">
        <v>1</v>
      </c>
      <c r="N1147" s="13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  <c r="Y1147" s="24"/>
      <c r="Z1147" s="24"/>
      <c r="AA1147" s="24"/>
      <c r="AB1147" s="24"/>
      <c r="AC1147" s="24"/>
      <c r="AD1147" s="24"/>
      <c r="AE1147" s="24"/>
      <c r="AF1147" s="24"/>
      <c r="AG1147" s="24"/>
      <c r="AH1147" s="24"/>
      <c r="AI1147" s="24"/>
      <c r="AJ1147" s="24"/>
      <c r="AK1147" s="24"/>
      <c r="AL1147" s="24"/>
      <c r="AM1147" s="24"/>
      <c r="AN1147" s="24"/>
      <c r="AO1147" s="24"/>
      <c r="AP1147" s="24"/>
      <c r="AQ1147" s="24"/>
      <c r="AR1147" s="24"/>
      <c r="AS1147" s="24"/>
      <c r="AT1147" s="24"/>
      <c r="AU1147" s="24"/>
      <c r="AV1147" s="24"/>
      <c r="AW1147" s="24"/>
      <c r="AX1147" s="24"/>
      <c r="AY1147" s="24"/>
      <c r="AZ1147" s="24"/>
      <c r="BA1147" s="24"/>
      <c r="BB1147" s="24"/>
      <c r="BC1147" s="24"/>
      <c r="BD1147" s="24"/>
      <c r="BE1147" s="24"/>
      <c r="BF1147" s="24"/>
      <c r="BG1147" s="24"/>
      <c r="BH1147" s="24"/>
      <c r="BI1147" s="24"/>
      <c r="BJ1147" s="24"/>
      <c r="BK1147" s="24"/>
      <c r="BL1147" s="24"/>
      <c r="BM1147" s="24"/>
      <c r="BN1147" s="24"/>
      <c r="BO1147" s="24"/>
      <c r="BP1147" s="24"/>
      <c r="BQ1147" s="24"/>
      <c r="BR1147" s="24"/>
      <c r="BS1147" s="24"/>
      <c r="BT1147" s="24"/>
      <c r="BU1147" s="24"/>
      <c r="BV1147" s="24"/>
      <c r="BW1147" s="24"/>
      <c r="BX1147" s="24"/>
      <c r="BY1147" s="24"/>
      <c r="BZ1147" s="24"/>
      <c r="CA1147" s="24"/>
      <c r="CB1147" s="24"/>
      <c r="CC1147" s="24"/>
      <c r="CD1147" s="24"/>
      <c r="CE1147" s="24"/>
      <c r="CF1147" s="24"/>
      <c r="CG1147" s="24"/>
      <c r="CH1147" s="24"/>
      <c r="CI1147" s="24"/>
      <c r="CJ1147" s="24"/>
      <c r="CK1147" s="24"/>
      <c r="CL1147" s="24"/>
      <c r="CM1147" s="24"/>
      <c r="CN1147" s="24"/>
      <c r="CO1147" s="24"/>
      <c r="CP1147" s="24"/>
      <c r="CQ1147" s="24"/>
      <c r="CR1147" s="24"/>
      <c r="CS1147" s="24"/>
      <c r="CT1147" s="24"/>
      <c r="CU1147" s="24"/>
      <c r="CV1147" s="24"/>
      <c r="CW1147" s="24"/>
      <c r="CX1147" s="24"/>
      <c r="CY1147" s="24"/>
      <c r="CZ1147" s="24"/>
      <c r="DA1147" s="24"/>
      <c r="DB1147" s="24"/>
    </row>
    <row r="1148" s="2" customFormat="true" ht="35" customHeight="true" spans="1:106">
      <c r="A1148" s="14">
        <v>1144</v>
      </c>
      <c r="B1148" s="13" t="s">
        <v>1452</v>
      </c>
      <c r="C1148" s="13" t="s">
        <v>1453</v>
      </c>
      <c r="D1148" s="13" t="s">
        <v>19</v>
      </c>
      <c r="E1148" s="18">
        <v>100</v>
      </c>
      <c r="F1148" s="17">
        <v>44943</v>
      </c>
      <c r="G1148" s="17">
        <v>45308</v>
      </c>
      <c r="H1148" s="13">
        <v>365</v>
      </c>
      <c r="I1148" s="26" t="s">
        <v>743</v>
      </c>
      <c r="J1148" s="18">
        <v>0.5</v>
      </c>
      <c r="K1148" s="21" t="s">
        <v>21</v>
      </c>
      <c r="L1148" s="18">
        <v>1</v>
      </c>
      <c r="M1148" s="12">
        <v>1</v>
      </c>
      <c r="N1148" s="13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  <c r="Y1148" s="24"/>
      <c r="Z1148" s="24"/>
      <c r="AA1148" s="24"/>
      <c r="AB1148" s="24"/>
      <c r="AC1148" s="24"/>
      <c r="AD1148" s="24"/>
      <c r="AE1148" s="24"/>
      <c r="AF1148" s="24"/>
      <c r="AG1148" s="24"/>
      <c r="AH1148" s="24"/>
      <c r="AI1148" s="24"/>
      <c r="AJ1148" s="24"/>
      <c r="AK1148" s="24"/>
      <c r="AL1148" s="24"/>
      <c r="AM1148" s="24"/>
      <c r="AN1148" s="24"/>
      <c r="AO1148" s="24"/>
      <c r="AP1148" s="24"/>
      <c r="AQ1148" s="24"/>
      <c r="AR1148" s="24"/>
      <c r="AS1148" s="24"/>
      <c r="AT1148" s="24"/>
      <c r="AU1148" s="24"/>
      <c r="AV1148" s="24"/>
      <c r="AW1148" s="24"/>
      <c r="AX1148" s="24"/>
      <c r="AY1148" s="24"/>
      <c r="AZ1148" s="24"/>
      <c r="BA1148" s="24"/>
      <c r="BB1148" s="24"/>
      <c r="BC1148" s="24"/>
      <c r="BD1148" s="24"/>
      <c r="BE1148" s="24"/>
      <c r="BF1148" s="24"/>
      <c r="BG1148" s="24"/>
      <c r="BH1148" s="24"/>
      <c r="BI1148" s="24"/>
      <c r="BJ1148" s="24"/>
      <c r="BK1148" s="24"/>
      <c r="BL1148" s="24"/>
      <c r="BM1148" s="24"/>
      <c r="BN1148" s="24"/>
      <c r="BO1148" s="24"/>
      <c r="BP1148" s="24"/>
      <c r="BQ1148" s="24"/>
      <c r="BR1148" s="24"/>
      <c r="BS1148" s="24"/>
      <c r="BT1148" s="24"/>
      <c r="BU1148" s="24"/>
      <c r="BV1148" s="24"/>
      <c r="BW1148" s="24"/>
      <c r="BX1148" s="24"/>
      <c r="BY1148" s="24"/>
      <c r="BZ1148" s="24"/>
      <c r="CA1148" s="24"/>
      <c r="CB1148" s="24"/>
      <c r="CC1148" s="24"/>
      <c r="CD1148" s="24"/>
      <c r="CE1148" s="24"/>
      <c r="CF1148" s="24"/>
      <c r="CG1148" s="24"/>
      <c r="CH1148" s="24"/>
      <c r="CI1148" s="24"/>
      <c r="CJ1148" s="24"/>
      <c r="CK1148" s="24"/>
      <c r="CL1148" s="24"/>
      <c r="CM1148" s="24"/>
      <c r="CN1148" s="24"/>
      <c r="CO1148" s="24"/>
      <c r="CP1148" s="24"/>
      <c r="CQ1148" s="24"/>
      <c r="CR1148" s="24"/>
      <c r="CS1148" s="24"/>
      <c r="CT1148" s="24"/>
      <c r="CU1148" s="24"/>
      <c r="CV1148" s="24"/>
      <c r="CW1148" s="24"/>
      <c r="CX1148" s="24"/>
      <c r="CY1148" s="24"/>
      <c r="CZ1148" s="24"/>
      <c r="DA1148" s="24"/>
      <c r="DB1148" s="24"/>
    </row>
    <row r="1149" s="2" customFormat="true" ht="35" customHeight="true" spans="1:106">
      <c r="A1149" s="14">
        <v>1145</v>
      </c>
      <c r="B1149" s="13" t="s">
        <v>1454</v>
      </c>
      <c r="C1149" s="13" t="s">
        <v>1455</v>
      </c>
      <c r="D1149" s="13" t="s">
        <v>19</v>
      </c>
      <c r="E1149" s="18">
        <v>200</v>
      </c>
      <c r="F1149" s="17">
        <v>44944</v>
      </c>
      <c r="G1149" s="17">
        <v>45309</v>
      </c>
      <c r="H1149" s="13">
        <v>365</v>
      </c>
      <c r="I1149" s="26" t="s">
        <v>356</v>
      </c>
      <c r="J1149" s="18">
        <v>1</v>
      </c>
      <c r="K1149" s="21" t="s">
        <v>21</v>
      </c>
      <c r="L1149" s="18">
        <v>2</v>
      </c>
      <c r="M1149" s="12">
        <v>2</v>
      </c>
      <c r="N1149" s="13"/>
      <c r="O1149" s="24"/>
      <c r="P1149" s="24"/>
      <c r="Q1149" s="24"/>
      <c r="R1149" s="24"/>
      <c r="S1149" s="24"/>
      <c r="T1149" s="24"/>
      <c r="U1149" s="24"/>
      <c r="V1149" s="24"/>
      <c r="W1149" s="24"/>
      <c r="X1149" s="24"/>
      <c r="Y1149" s="24"/>
      <c r="Z1149" s="24"/>
      <c r="AA1149" s="24"/>
      <c r="AB1149" s="24"/>
      <c r="AC1149" s="24"/>
      <c r="AD1149" s="24"/>
      <c r="AE1149" s="24"/>
      <c r="AF1149" s="24"/>
      <c r="AG1149" s="24"/>
      <c r="AH1149" s="24"/>
      <c r="AI1149" s="24"/>
      <c r="AJ1149" s="24"/>
      <c r="AK1149" s="24"/>
      <c r="AL1149" s="24"/>
      <c r="AM1149" s="24"/>
      <c r="AN1149" s="24"/>
      <c r="AO1149" s="24"/>
      <c r="AP1149" s="24"/>
      <c r="AQ1149" s="24"/>
      <c r="AR1149" s="24"/>
      <c r="AS1149" s="24"/>
      <c r="AT1149" s="24"/>
      <c r="AU1149" s="24"/>
      <c r="AV1149" s="24"/>
      <c r="AW1149" s="24"/>
      <c r="AX1149" s="24"/>
      <c r="AY1149" s="24"/>
      <c r="AZ1149" s="24"/>
      <c r="BA1149" s="24"/>
      <c r="BB1149" s="24"/>
      <c r="BC1149" s="24"/>
      <c r="BD1149" s="24"/>
      <c r="BE1149" s="24"/>
      <c r="BF1149" s="24"/>
      <c r="BG1149" s="24"/>
      <c r="BH1149" s="24"/>
      <c r="BI1149" s="24"/>
      <c r="BJ1149" s="24"/>
      <c r="BK1149" s="24"/>
      <c r="BL1149" s="24"/>
      <c r="BM1149" s="24"/>
      <c r="BN1149" s="24"/>
      <c r="BO1149" s="24"/>
      <c r="BP1149" s="24"/>
      <c r="BQ1149" s="24"/>
      <c r="BR1149" s="24"/>
      <c r="BS1149" s="24"/>
      <c r="BT1149" s="24"/>
      <c r="BU1149" s="24"/>
      <c r="BV1149" s="24"/>
      <c r="BW1149" s="24"/>
      <c r="BX1149" s="24"/>
      <c r="BY1149" s="24"/>
      <c r="BZ1149" s="24"/>
      <c r="CA1149" s="24"/>
      <c r="CB1149" s="24"/>
      <c r="CC1149" s="24"/>
      <c r="CD1149" s="24"/>
      <c r="CE1149" s="24"/>
      <c r="CF1149" s="24"/>
      <c r="CG1149" s="24"/>
      <c r="CH1149" s="24"/>
      <c r="CI1149" s="24"/>
      <c r="CJ1149" s="24"/>
      <c r="CK1149" s="24"/>
      <c r="CL1149" s="24"/>
      <c r="CM1149" s="24"/>
      <c r="CN1149" s="24"/>
      <c r="CO1149" s="24"/>
      <c r="CP1149" s="24"/>
      <c r="CQ1149" s="24"/>
      <c r="CR1149" s="24"/>
      <c r="CS1149" s="24"/>
      <c r="CT1149" s="24"/>
      <c r="CU1149" s="24"/>
      <c r="CV1149" s="24"/>
      <c r="CW1149" s="24"/>
      <c r="CX1149" s="24"/>
      <c r="CY1149" s="24"/>
      <c r="CZ1149" s="24"/>
      <c r="DA1149" s="24"/>
      <c r="DB1149" s="24"/>
    </row>
    <row r="1150" s="2" customFormat="true" ht="35" customHeight="true" spans="1:106">
      <c r="A1150" s="14">
        <v>1146</v>
      </c>
      <c r="B1150" s="13" t="s">
        <v>1456</v>
      </c>
      <c r="C1150" s="13" t="s">
        <v>1457</v>
      </c>
      <c r="D1150" s="13" t="s">
        <v>19</v>
      </c>
      <c r="E1150" s="18">
        <v>150</v>
      </c>
      <c r="F1150" s="17">
        <v>44944</v>
      </c>
      <c r="G1150" s="17">
        <v>45309</v>
      </c>
      <c r="H1150" s="13">
        <v>365</v>
      </c>
      <c r="I1150" s="26" t="s">
        <v>27</v>
      </c>
      <c r="J1150" s="18">
        <v>0.75</v>
      </c>
      <c r="K1150" s="21" t="s">
        <v>21</v>
      </c>
      <c r="L1150" s="18">
        <v>1.5</v>
      </c>
      <c r="M1150" s="12">
        <v>1.5</v>
      </c>
      <c r="N1150" s="13"/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  <c r="Z1150" s="24"/>
      <c r="AA1150" s="24"/>
      <c r="AB1150" s="24"/>
      <c r="AC1150" s="24"/>
      <c r="AD1150" s="24"/>
      <c r="AE1150" s="24"/>
      <c r="AF1150" s="24"/>
      <c r="AG1150" s="24"/>
      <c r="AH1150" s="24"/>
      <c r="AI1150" s="24"/>
      <c r="AJ1150" s="24"/>
      <c r="AK1150" s="24"/>
      <c r="AL1150" s="24"/>
      <c r="AM1150" s="24"/>
      <c r="AN1150" s="24"/>
      <c r="AO1150" s="24"/>
      <c r="AP1150" s="24"/>
      <c r="AQ1150" s="24"/>
      <c r="AR1150" s="24"/>
      <c r="AS1150" s="24"/>
      <c r="AT1150" s="24"/>
      <c r="AU1150" s="24"/>
      <c r="AV1150" s="24"/>
      <c r="AW1150" s="24"/>
      <c r="AX1150" s="24"/>
      <c r="AY1150" s="24"/>
      <c r="AZ1150" s="24"/>
      <c r="BA1150" s="24"/>
      <c r="BB1150" s="24"/>
      <c r="BC1150" s="24"/>
      <c r="BD1150" s="24"/>
      <c r="BE1150" s="24"/>
      <c r="BF1150" s="24"/>
      <c r="BG1150" s="24"/>
      <c r="BH1150" s="24"/>
      <c r="BI1150" s="24"/>
      <c r="BJ1150" s="24"/>
      <c r="BK1150" s="24"/>
      <c r="BL1150" s="24"/>
      <c r="BM1150" s="24"/>
      <c r="BN1150" s="24"/>
      <c r="BO1150" s="24"/>
      <c r="BP1150" s="24"/>
      <c r="BQ1150" s="24"/>
      <c r="BR1150" s="24"/>
      <c r="BS1150" s="24"/>
      <c r="BT1150" s="24"/>
      <c r="BU1150" s="24"/>
      <c r="BV1150" s="24"/>
      <c r="BW1150" s="24"/>
      <c r="BX1150" s="24"/>
      <c r="BY1150" s="24"/>
      <c r="BZ1150" s="24"/>
      <c r="CA1150" s="24"/>
      <c r="CB1150" s="24"/>
      <c r="CC1150" s="24"/>
      <c r="CD1150" s="24"/>
      <c r="CE1150" s="24"/>
      <c r="CF1150" s="24"/>
      <c r="CG1150" s="24"/>
      <c r="CH1150" s="24"/>
      <c r="CI1150" s="24"/>
      <c r="CJ1150" s="24"/>
      <c r="CK1150" s="24"/>
      <c r="CL1150" s="24"/>
      <c r="CM1150" s="24"/>
      <c r="CN1150" s="24"/>
      <c r="CO1150" s="24"/>
      <c r="CP1150" s="24"/>
      <c r="CQ1150" s="24"/>
      <c r="CR1150" s="24"/>
      <c r="CS1150" s="24"/>
      <c r="CT1150" s="24"/>
      <c r="CU1150" s="24"/>
      <c r="CV1150" s="24"/>
      <c r="CW1150" s="24"/>
      <c r="CX1150" s="24"/>
      <c r="CY1150" s="24"/>
      <c r="CZ1150" s="24"/>
      <c r="DA1150" s="24"/>
      <c r="DB1150" s="24"/>
    </row>
    <row r="1151" s="2" customFormat="true" ht="35" customHeight="true" spans="1:106">
      <c r="A1151" s="14">
        <v>1147</v>
      </c>
      <c r="B1151" s="13" t="s">
        <v>1458</v>
      </c>
      <c r="C1151" s="13" t="s">
        <v>1459</v>
      </c>
      <c r="D1151" s="13" t="s">
        <v>19</v>
      </c>
      <c r="E1151" s="18">
        <v>35</v>
      </c>
      <c r="F1151" s="17">
        <v>44941</v>
      </c>
      <c r="G1151" s="17">
        <v>45306</v>
      </c>
      <c r="H1151" s="13">
        <v>365</v>
      </c>
      <c r="I1151" s="26" t="s">
        <v>148</v>
      </c>
      <c r="J1151" s="18">
        <v>0.175</v>
      </c>
      <c r="K1151" s="21" t="s">
        <v>21</v>
      </c>
      <c r="L1151" s="18">
        <v>0.35</v>
      </c>
      <c r="M1151" s="12">
        <v>0.35</v>
      </c>
      <c r="N1151" s="13"/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  <c r="Z1151" s="24"/>
      <c r="AA1151" s="24"/>
      <c r="AB1151" s="24"/>
      <c r="AC1151" s="24"/>
      <c r="AD1151" s="24"/>
      <c r="AE1151" s="24"/>
      <c r="AF1151" s="24"/>
      <c r="AG1151" s="24"/>
      <c r="AH1151" s="24"/>
      <c r="AI1151" s="24"/>
      <c r="AJ1151" s="24"/>
      <c r="AK1151" s="24"/>
      <c r="AL1151" s="24"/>
      <c r="AM1151" s="24"/>
      <c r="AN1151" s="24"/>
      <c r="AO1151" s="24"/>
      <c r="AP1151" s="24"/>
      <c r="AQ1151" s="24"/>
      <c r="AR1151" s="24"/>
      <c r="AS1151" s="24"/>
      <c r="AT1151" s="24"/>
      <c r="AU1151" s="24"/>
      <c r="AV1151" s="24"/>
      <c r="AW1151" s="24"/>
      <c r="AX1151" s="24"/>
      <c r="AY1151" s="24"/>
      <c r="AZ1151" s="24"/>
      <c r="BA1151" s="24"/>
      <c r="BB1151" s="24"/>
      <c r="BC1151" s="24"/>
      <c r="BD1151" s="24"/>
      <c r="BE1151" s="24"/>
      <c r="BF1151" s="24"/>
      <c r="BG1151" s="24"/>
      <c r="BH1151" s="24"/>
      <c r="BI1151" s="24"/>
      <c r="BJ1151" s="24"/>
      <c r="BK1151" s="24"/>
      <c r="BL1151" s="24"/>
      <c r="BM1151" s="24"/>
      <c r="BN1151" s="24"/>
      <c r="BO1151" s="24"/>
      <c r="BP1151" s="24"/>
      <c r="BQ1151" s="24"/>
      <c r="BR1151" s="24"/>
      <c r="BS1151" s="24"/>
      <c r="BT1151" s="24"/>
      <c r="BU1151" s="24"/>
      <c r="BV1151" s="24"/>
      <c r="BW1151" s="24"/>
      <c r="BX1151" s="24"/>
      <c r="BY1151" s="24"/>
      <c r="BZ1151" s="24"/>
      <c r="CA1151" s="24"/>
      <c r="CB1151" s="24"/>
      <c r="CC1151" s="24"/>
      <c r="CD1151" s="24"/>
      <c r="CE1151" s="24"/>
      <c r="CF1151" s="24"/>
      <c r="CG1151" s="24"/>
      <c r="CH1151" s="24"/>
      <c r="CI1151" s="24"/>
      <c r="CJ1151" s="24"/>
      <c r="CK1151" s="24"/>
      <c r="CL1151" s="24"/>
      <c r="CM1151" s="24"/>
      <c r="CN1151" s="24"/>
      <c r="CO1151" s="24"/>
      <c r="CP1151" s="24"/>
      <c r="CQ1151" s="24"/>
      <c r="CR1151" s="24"/>
      <c r="CS1151" s="24"/>
      <c r="CT1151" s="24"/>
      <c r="CU1151" s="24"/>
      <c r="CV1151" s="24"/>
      <c r="CW1151" s="24"/>
      <c r="CX1151" s="24"/>
      <c r="CY1151" s="24"/>
      <c r="CZ1151" s="24"/>
      <c r="DA1151" s="24"/>
      <c r="DB1151" s="24"/>
    </row>
    <row r="1152" s="2" customFormat="true" ht="35" customHeight="true" spans="1:106">
      <c r="A1152" s="14">
        <v>1148</v>
      </c>
      <c r="B1152" s="13" t="s">
        <v>1460</v>
      </c>
      <c r="C1152" s="13" t="s">
        <v>1461</v>
      </c>
      <c r="D1152" s="13" t="s">
        <v>19</v>
      </c>
      <c r="E1152" s="18">
        <v>25</v>
      </c>
      <c r="F1152" s="17">
        <v>44932</v>
      </c>
      <c r="G1152" s="17">
        <v>45297</v>
      </c>
      <c r="H1152" s="13">
        <v>365</v>
      </c>
      <c r="I1152" s="26" t="s">
        <v>1062</v>
      </c>
      <c r="J1152" s="18">
        <v>0.125</v>
      </c>
      <c r="K1152" s="21" t="s">
        <v>21</v>
      </c>
      <c r="L1152" s="18">
        <v>0.25</v>
      </c>
      <c r="M1152" s="12">
        <v>0.25</v>
      </c>
      <c r="N1152" s="13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  <c r="Z1152" s="24"/>
      <c r="AA1152" s="24"/>
      <c r="AB1152" s="24"/>
      <c r="AC1152" s="24"/>
      <c r="AD1152" s="24"/>
      <c r="AE1152" s="24"/>
      <c r="AF1152" s="24"/>
      <c r="AG1152" s="24"/>
      <c r="AH1152" s="24"/>
      <c r="AI1152" s="24"/>
      <c r="AJ1152" s="24"/>
      <c r="AK1152" s="24"/>
      <c r="AL1152" s="24"/>
      <c r="AM1152" s="24"/>
      <c r="AN1152" s="24"/>
      <c r="AO1152" s="24"/>
      <c r="AP1152" s="24"/>
      <c r="AQ1152" s="24"/>
      <c r="AR1152" s="24"/>
      <c r="AS1152" s="24"/>
      <c r="AT1152" s="24"/>
      <c r="AU1152" s="24"/>
      <c r="AV1152" s="24"/>
      <c r="AW1152" s="24"/>
      <c r="AX1152" s="24"/>
      <c r="AY1152" s="24"/>
      <c r="AZ1152" s="24"/>
      <c r="BA1152" s="24"/>
      <c r="BB1152" s="24"/>
      <c r="BC1152" s="24"/>
      <c r="BD1152" s="24"/>
      <c r="BE1152" s="24"/>
      <c r="BF1152" s="24"/>
      <c r="BG1152" s="24"/>
      <c r="BH1152" s="24"/>
      <c r="BI1152" s="24"/>
      <c r="BJ1152" s="24"/>
      <c r="BK1152" s="24"/>
      <c r="BL1152" s="24"/>
      <c r="BM1152" s="24"/>
      <c r="BN1152" s="24"/>
      <c r="BO1152" s="24"/>
      <c r="BP1152" s="24"/>
      <c r="BQ1152" s="24"/>
      <c r="BR1152" s="24"/>
      <c r="BS1152" s="24"/>
      <c r="BT1152" s="24"/>
      <c r="BU1152" s="24"/>
      <c r="BV1152" s="24"/>
      <c r="BW1152" s="24"/>
      <c r="BX1152" s="24"/>
      <c r="BY1152" s="24"/>
      <c r="BZ1152" s="24"/>
      <c r="CA1152" s="24"/>
      <c r="CB1152" s="24"/>
      <c r="CC1152" s="24"/>
      <c r="CD1152" s="24"/>
      <c r="CE1152" s="24"/>
      <c r="CF1152" s="24"/>
      <c r="CG1152" s="24"/>
      <c r="CH1152" s="24"/>
      <c r="CI1152" s="24"/>
      <c r="CJ1152" s="24"/>
      <c r="CK1152" s="24"/>
      <c r="CL1152" s="24"/>
      <c r="CM1152" s="24"/>
      <c r="CN1152" s="24"/>
      <c r="CO1152" s="24"/>
      <c r="CP1152" s="24"/>
      <c r="CQ1152" s="24"/>
      <c r="CR1152" s="24"/>
      <c r="CS1152" s="24"/>
      <c r="CT1152" s="24"/>
      <c r="CU1152" s="24"/>
      <c r="CV1152" s="24"/>
      <c r="CW1152" s="24"/>
      <c r="CX1152" s="24"/>
      <c r="CY1152" s="24"/>
      <c r="CZ1152" s="24"/>
      <c r="DA1152" s="24"/>
      <c r="DB1152" s="24"/>
    </row>
    <row r="1153" s="2" customFormat="true" ht="35" customHeight="true" spans="1:106">
      <c r="A1153" s="14">
        <v>1149</v>
      </c>
      <c r="B1153" s="13" t="s">
        <v>1462</v>
      </c>
      <c r="C1153" s="13" t="s">
        <v>1463</v>
      </c>
      <c r="D1153" s="13" t="s">
        <v>19</v>
      </c>
      <c r="E1153" s="18">
        <v>50</v>
      </c>
      <c r="F1153" s="17">
        <v>44927</v>
      </c>
      <c r="G1153" s="17">
        <v>45292</v>
      </c>
      <c r="H1153" s="13">
        <v>365</v>
      </c>
      <c r="I1153" s="26" t="s">
        <v>22</v>
      </c>
      <c r="J1153" s="18">
        <v>0.25</v>
      </c>
      <c r="K1153" s="21" t="s">
        <v>21</v>
      </c>
      <c r="L1153" s="18">
        <v>0.5</v>
      </c>
      <c r="M1153" s="12">
        <v>0.5</v>
      </c>
      <c r="N1153" s="13"/>
      <c r="O1153" s="24"/>
      <c r="P1153" s="24"/>
      <c r="Q1153" s="24"/>
      <c r="R1153" s="24"/>
      <c r="S1153" s="24"/>
      <c r="T1153" s="24"/>
      <c r="U1153" s="24"/>
      <c r="V1153" s="24"/>
      <c r="W1153" s="24"/>
      <c r="X1153" s="24"/>
      <c r="Y1153" s="24"/>
      <c r="Z1153" s="24"/>
      <c r="AA1153" s="24"/>
      <c r="AB1153" s="24"/>
      <c r="AC1153" s="24"/>
      <c r="AD1153" s="24"/>
      <c r="AE1153" s="24"/>
      <c r="AF1153" s="24"/>
      <c r="AG1153" s="24"/>
      <c r="AH1153" s="24"/>
      <c r="AI1153" s="24"/>
      <c r="AJ1153" s="24"/>
      <c r="AK1153" s="24"/>
      <c r="AL1153" s="24"/>
      <c r="AM1153" s="24"/>
      <c r="AN1153" s="24"/>
      <c r="AO1153" s="24"/>
      <c r="AP1153" s="24"/>
      <c r="AQ1153" s="24"/>
      <c r="AR1153" s="24"/>
      <c r="AS1153" s="24"/>
      <c r="AT1153" s="24"/>
      <c r="AU1153" s="24"/>
      <c r="AV1153" s="24"/>
      <c r="AW1153" s="24"/>
      <c r="AX1153" s="24"/>
      <c r="AY1153" s="24"/>
      <c r="AZ1153" s="24"/>
      <c r="BA1153" s="24"/>
      <c r="BB1153" s="24"/>
      <c r="BC1153" s="24"/>
      <c r="BD1153" s="24"/>
      <c r="BE1153" s="24"/>
      <c r="BF1153" s="24"/>
      <c r="BG1153" s="24"/>
      <c r="BH1153" s="24"/>
      <c r="BI1153" s="24"/>
      <c r="BJ1153" s="24"/>
      <c r="BK1153" s="24"/>
      <c r="BL1153" s="24"/>
      <c r="BM1153" s="24"/>
      <c r="BN1153" s="24"/>
      <c r="BO1153" s="24"/>
      <c r="BP1153" s="24"/>
      <c r="BQ1153" s="24"/>
      <c r="BR1153" s="24"/>
      <c r="BS1153" s="24"/>
      <c r="BT1153" s="24"/>
      <c r="BU1153" s="24"/>
      <c r="BV1153" s="24"/>
      <c r="BW1153" s="24"/>
      <c r="BX1153" s="24"/>
      <c r="BY1153" s="24"/>
      <c r="BZ1153" s="24"/>
      <c r="CA1153" s="24"/>
      <c r="CB1153" s="24"/>
      <c r="CC1153" s="24"/>
      <c r="CD1153" s="24"/>
      <c r="CE1153" s="24"/>
      <c r="CF1153" s="24"/>
      <c r="CG1153" s="24"/>
      <c r="CH1153" s="24"/>
      <c r="CI1153" s="24"/>
      <c r="CJ1153" s="24"/>
      <c r="CK1153" s="24"/>
      <c r="CL1153" s="24"/>
      <c r="CM1153" s="24"/>
      <c r="CN1153" s="24"/>
      <c r="CO1153" s="24"/>
      <c r="CP1153" s="24"/>
      <c r="CQ1153" s="24"/>
      <c r="CR1153" s="24"/>
      <c r="CS1153" s="24"/>
      <c r="CT1153" s="24"/>
      <c r="CU1153" s="24"/>
      <c r="CV1153" s="24"/>
      <c r="CW1153" s="24"/>
      <c r="CX1153" s="24"/>
      <c r="CY1153" s="24"/>
      <c r="CZ1153" s="24"/>
      <c r="DA1153" s="24"/>
      <c r="DB1153" s="24"/>
    </row>
    <row r="1154" s="2" customFormat="true" ht="35" customHeight="true" spans="1:106">
      <c r="A1154" s="14">
        <v>1150</v>
      </c>
      <c r="B1154" s="13" t="s">
        <v>1462</v>
      </c>
      <c r="C1154" s="13" t="s">
        <v>1463</v>
      </c>
      <c r="D1154" s="13" t="s">
        <v>19</v>
      </c>
      <c r="E1154" s="18">
        <v>100</v>
      </c>
      <c r="F1154" s="17">
        <v>44927</v>
      </c>
      <c r="G1154" s="17">
        <v>45292</v>
      </c>
      <c r="H1154" s="13">
        <v>365</v>
      </c>
      <c r="I1154" s="26" t="s">
        <v>30</v>
      </c>
      <c r="J1154" s="18">
        <v>0.5</v>
      </c>
      <c r="K1154" s="21" t="s">
        <v>21</v>
      </c>
      <c r="L1154" s="18">
        <v>1</v>
      </c>
      <c r="M1154" s="12">
        <v>1</v>
      </c>
      <c r="N1154" s="13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  <c r="Y1154" s="24"/>
      <c r="Z1154" s="24"/>
      <c r="AA1154" s="24"/>
      <c r="AB1154" s="24"/>
      <c r="AC1154" s="24"/>
      <c r="AD1154" s="24"/>
      <c r="AE1154" s="24"/>
      <c r="AF1154" s="24"/>
      <c r="AG1154" s="24"/>
      <c r="AH1154" s="24"/>
      <c r="AI1154" s="24"/>
      <c r="AJ1154" s="24"/>
      <c r="AK1154" s="24"/>
      <c r="AL1154" s="24"/>
      <c r="AM1154" s="24"/>
      <c r="AN1154" s="24"/>
      <c r="AO1154" s="24"/>
      <c r="AP1154" s="24"/>
      <c r="AQ1154" s="24"/>
      <c r="AR1154" s="24"/>
      <c r="AS1154" s="24"/>
      <c r="AT1154" s="24"/>
      <c r="AU1154" s="24"/>
      <c r="AV1154" s="24"/>
      <c r="AW1154" s="24"/>
      <c r="AX1154" s="24"/>
      <c r="AY1154" s="24"/>
      <c r="AZ1154" s="24"/>
      <c r="BA1154" s="24"/>
      <c r="BB1154" s="24"/>
      <c r="BC1154" s="24"/>
      <c r="BD1154" s="24"/>
      <c r="BE1154" s="24"/>
      <c r="BF1154" s="24"/>
      <c r="BG1154" s="24"/>
      <c r="BH1154" s="24"/>
      <c r="BI1154" s="24"/>
      <c r="BJ1154" s="24"/>
      <c r="BK1154" s="24"/>
      <c r="BL1154" s="24"/>
      <c r="BM1154" s="24"/>
      <c r="BN1154" s="24"/>
      <c r="BO1154" s="24"/>
      <c r="BP1154" s="24"/>
      <c r="BQ1154" s="24"/>
      <c r="BR1154" s="24"/>
      <c r="BS1154" s="24"/>
      <c r="BT1154" s="24"/>
      <c r="BU1154" s="24"/>
      <c r="BV1154" s="24"/>
      <c r="BW1154" s="24"/>
      <c r="BX1154" s="24"/>
      <c r="BY1154" s="24"/>
      <c r="BZ1154" s="24"/>
      <c r="CA1154" s="24"/>
      <c r="CB1154" s="24"/>
      <c r="CC1154" s="24"/>
      <c r="CD1154" s="24"/>
      <c r="CE1154" s="24"/>
      <c r="CF1154" s="24"/>
      <c r="CG1154" s="24"/>
      <c r="CH1154" s="24"/>
      <c r="CI1154" s="24"/>
      <c r="CJ1154" s="24"/>
      <c r="CK1154" s="24"/>
      <c r="CL1154" s="24"/>
      <c r="CM1154" s="24"/>
      <c r="CN1154" s="24"/>
      <c r="CO1154" s="24"/>
      <c r="CP1154" s="24"/>
      <c r="CQ1154" s="24"/>
      <c r="CR1154" s="24"/>
      <c r="CS1154" s="24"/>
      <c r="CT1154" s="24"/>
      <c r="CU1154" s="24"/>
      <c r="CV1154" s="24"/>
      <c r="CW1154" s="24"/>
      <c r="CX1154" s="24"/>
      <c r="CY1154" s="24"/>
      <c r="CZ1154" s="24"/>
      <c r="DA1154" s="24"/>
      <c r="DB1154" s="24"/>
    </row>
    <row r="1155" s="2" customFormat="true" ht="35" customHeight="true" spans="1:106">
      <c r="A1155" s="14">
        <v>1151</v>
      </c>
      <c r="B1155" s="13" t="s">
        <v>1464</v>
      </c>
      <c r="C1155" s="13" t="s">
        <v>1465</v>
      </c>
      <c r="D1155" s="13" t="s">
        <v>19</v>
      </c>
      <c r="E1155" s="18">
        <v>100</v>
      </c>
      <c r="F1155" s="17">
        <v>44927</v>
      </c>
      <c r="G1155" s="17">
        <v>45292</v>
      </c>
      <c r="H1155" s="13">
        <v>365</v>
      </c>
      <c r="I1155" s="26" t="s">
        <v>30</v>
      </c>
      <c r="J1155" s="18">
        <v>0.5</v>
      </c>
      <c r="K1155" s="21" t="s">
        <v>21</v>
      </c>
      <c r="L1155" s="18">
        <v>1</v>
      </c>
      <c r="M1155" s="12">
        <v>1</v>
      </c>
      <c r="N1155" s="13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  <c r="Z1155" s="24"/>
      <c r="AA1155" s="24"/>
      <c r="AB1155" s="24"/>
      <c r="AC1155" s="24"/>
      <c r="AD1155" s="24"/>
      <c r="AE1155" s="24"/>
      <c r="AF1155" s="24"/>
      <c r="AG1155" s="24"/>
      <c r="AH1155" s="24"/>
      <c r="AI1155" s="24"/>
      <c r="AJ1155" s="24"/>
      <c r="AK1155" s="24"/>
      <c r="AL1155" s="24"/>
      <c r="AM1155" s="24"/>
      <c r="AN1155" s="24"/>
      <c r="AO1155" s="24"/>
      <c r="AP1155" s="24"/>
      <c r="AQ1155" s="24"/>
      <c r="AR1155" s="24"/>
      <c r="AS1155" s="24"/>
      <c r="AT1155" s="24"/>
      <c r="AU1155" s="24"/>
      <c r="AV1155" s="24"/>
      <c r="AW1155" s="24"/>
      <c r="AX1155" s="24"/>
      <c r="AY1155" s="24"/>
      <c r="AZ1155" s="24"/>
      <c r="BA1155" s="24"/>
      <c r="BB1155" s="24"/>
      <c r="BC1155" s="24"/>
      <c r="BD1155" s="24"/>
      <c r="BE1155" s="24"/>
      <c r="BF1155" s="24"/>
      <c r="BG1155" s="24"/>
      <c r="BH1155" s="24"/>
      <c r="BI1155" s="24"/>
      <c r="BJ1155" s="24"/>
      <c r="BK1155" s="24"/>
      <c r="BL1155" s="24"/>
      <c r="BM1155" s="24"/>
      <c r="BN1155" s="24"/>
      <c r="BO1155" s="24"/>
      <c r="BP1155" s="24"/>
      <c r="BQ1155" s="24"/>
      <c r="BR1155" s="24"/>
      <c r="BS1155" s="24"/>
      <c r="BT1155" s="24"/>
      <c r="BU1155" s="24"/>
      <c r="BV1155" s="24"/>
      <c r="BW1155" s="24"/>
      <c r="BX1155" s="24"/>
      <c r="BY1155" s="24"/>
      <c r="BZ1155" s="24"/>
      <c r="CA1155" s="24"/>
      <c r="CB1155" s="24"/>
      <c r="CC1155" s="24"/>
      <c r="CD1155" s="24"/>
      <c r="CE1155" s="24"/>
      <c r="CF1155" s="24"/>
      <c r="CG1155" s="24"/>
      <c r="CH1155" s="24"/>
      <c r="CI1155" s="24"/>
      <c r="CJ1155" s="24"/>
      <c r="CK1155" s="24"/>
      <c r="CL1155" s="24"/>
      <c r="CM1155" s="24"/>
      <c r="CN1155" s="24"/>
      <c r="CO1155" s="24"/>
      <c r="CP1155" s="24"/>
      <c r="CQ1155" s="24"/>
      <c r="CR1155" s="24"/>
      <c r="CS1155" s="24"/>
      <c r="CT1155" s="24"/>
      <c r="CU1155" s="24"/>
      <c r="CV1155" s="24"/>
      <c r="CW1155" s="24"/>
      <c r="CX1155" s="24"/>
      <c r="CY1155" s="24"/>
      <c r="CZ1155" s="24"/>
      <c r="DA1155" s="24"/>
      <c r="DB1155" s="24"/>
    </row>
    <row r="1156" s="2" customFormat="true" ht="35" customHeight="true" spans="1:106">
      <c r="A1156" s="14">
        <v>1152</v>
      </c>
      <c r="B1156" s="13" t="s">
        <v>1466</v>
      </c>
      <c r="C1156" s="13" t="s">
        <v>1467</v>
      </c>
      <c r="D1156" s="13" t="s">
        <v>19</v>
      </c>
      <c r="E1156" s="18">
        <v>55</v>
      </c>
      <c r="F1156" s="17">
        <v>44938</v>
      </c>
      <c r="G1156" s="17">
        <v>45303</v>
      </c>
      <c r="H1156" s="13">
        <v>365</v>
      </c>
      <c r="I1156" s="26" t="s">
        <v>30</v>
      </c>
      <c r="J1156" s="18">
        <v>0.275</v>
      </c>
      <c r="K1156" s="21" t="s">
        <v>21</v>
      </c>
      <c r="L1156" s="18">
        <v>0.55</v>
      </c>
      <c r="M1156" s="12">
        <v>0.55</v>
      </c>
      <c r="N1156" s="13"/>
      <c r="O1156" s="24"/>
      <c r="P1156" s="24"/>
      <c r="Q1156" s="24"/>
      <c r="R1156" s="24"/>
      <c r="S1156" s="24"/>
      <c r="T1156" s="24"/>
      <c r="U1156" s="24"/>
      <c r="V1156" s="24"/>
      <c r="W1156" s="24"/>
      <c r="X1156" s="24"/>
      <c r="Y1156" s="24"/>
      <c r="Z1156" s="24"/>
      <c r="AA1156" s="24"/>
      <c r="AB1156" s="24"/>
      <c r="AC1156" s="24"/>
      <c r="AD1156" s="24"/>
      <c r="AE1156" s="24"/>
      <c r="AF1156" s="24"/>
      <c r="AG1156" s="24"/>
      <c r="AH1156" s="24"/>
      <c r="AI1156" s="24"/>
      <c r="AJ1156" s="24"/>
      <c r="AK1156" s="24"/>
      <c r="AL1156" s="24"/>
      <c r="AM1156" s="24"/>
      <c r="AN1156" s="24"/>
      <c r="AO1156" s="24"/>
      <c r="AP1156" s="24"/>
      <c r="AQ1156" s="24"/>
      <c r="AR1156" s="24"/>
      <c r="AS1156" s="24"/>
      <c r="AT1156" s="24"/>
      <c r="AU1156" s="24"/>
      <c r="AV1156" s="24"/>
      <c r="AW1156" s="24"/>
      <c r="AX1156" s="24"/>
      <c r="AY1156" s="24"/>
      <c r="AZ1156" s="24"/>
      <c r="BA1156" s="24"/>
      <c r="BB1156" s="24"/>
      <c r="BC1156" s="24"/>
      <c r="BD1156" s="24"/>
      <c r="BE1156" s="24"/>
      <c r="BF1156" s="24"/>
      <c r="BG1156" s="24"/>
      <c r="BH1156" s="24"/>
      <c r="BI1156" s="24"/>
      <c r="BJ1156" s="24"/>
      <c r="BK1156" s="24"/>
      <c r="BL1156" s="24"/>
      <c r="BM1156" s="24"/>
      <c r="BN1156" s="24"/>
      <c r="BO1156" s="24"/>
      <c r="BP1156" s="24"/>
      <c r="BQ1156" s="24"/>
      <c r="BR1156" s="24"/>
      <c r="BS1156" s="24"/>
      <c r="BT1156" s="24"/>
      <c r="BU1156" s="24"/>
      <c r="BV1156" s="24"/>
      <c r="BW1156" s="24"/>
      <c r="BX1156" s="24"/>
      <c r="BY1156" s="24"/>
      <c r="BZ1156" s="24"/>
      <c r="CA1156" s="24"/>
      <c r="CB1156" s="24"/>
      <c r="CC1156" s="24"/>
      <c r="CD1156" s="24"/>
      <c r="CE1156" s="24"/>
      <c r="CF1156" s="24"/>
      <c r="CG1156" s="24"/>
      <c r="CH1156" s="24"/>
      <c r="CI1156" s="24"/>
      <c r="CJ1156" s="24"/>
      <c r="CK1156" s="24"/>
      <c r="CL1156" s="24"/>
      <c r="CM1156" s="24"/>
      <c r="CN1156" s="24"/>
      <c r="CO1156" s="24"/>
      <c r="CP1156" s="24"/>
      <c r="CQ1156" s="24"/>
      <c r="CR1156" s="24"/>
      <c r="CS1156" s="24"/>
      <c r="CT1156" s="24"/>
      <c r="CU1156" s="24"/>
      <c r="CV1156" s="24"/>
      <c r="CW1156" s="24"/>
      <c r="CX1156" s="24"/>
      <c r="CY1156" s="24"/>
      <c r="CZ1156" s="24"/>
      <c r="DA1156" s="24"/>
      <c r="DB1156" s="24"/>
    </row>
    <row r="1157" s="2" customFormat="true" ht="35" customHeight="true" spans="1:106">
      <c r="A1157" s="14">
        <v>1153</v>
      </c>
      <c r="B1157" s="13" t="s">
        <v>1466</v>
      </c>
      <c r="C1157" s="13" t="s">
        <v>1467</v>
      </c>
      <c r="D1157" s="13" t="s">
        <v>19</v>
      </c>
      <c r="E1157" s="18">
        <v>145</v>
      </c>
      <c r="F1157" s="17">
        <v>44938</v>
      </c>
      <c r="G1157" s="17">
        <v>45303</v>
      </c>
      <c r="H1157" s="13">
        <v>365</v>
      </c>
      <c r="I1157" s="26" t="s">
        <v>22</v>
      </c>
      <c r="J1157" s="18">
        <v>0.725</v>
      </c>
      <c r="K1157" s="21" t="s">
        <v>21</v>
      </c>
      <c r="L1157" s="18">
        <v>1.45</v>
      </c>
      <c r="M1157" s="12">
        <v>1.45</v>
      </c>
      <c r="N1157" s="13"/>
      <c r="O1157" s="24"/>
      <c r="P1157" s="24"/>
      <c r="Q1157" s="24"/>
      <c r="R1157" s="24"/>
      <c r="S1157" s="24"/>
      <c r="T1157" s="24"/>
      <c r="U1157" s="24"/>
      <c r="V1157" s="24"/>
      <c r="W1157" s="24"/>
      <c r="X1157" s="24"/>
      <c r="Y1157" s="24"/>
      <c r="Z1157" s="24"/>
      <c r="AA1157" s="24"/>
      <c r="AB1157" s="24"/>
      <c r="AC1157" s="24"/>
      <c r="AD1157" s="24"/>
      <c r="AE1157" s="24"/>
      <c r="AF1157" s="24"/>
      <c r="AG1157" s="24"/>
      <c r="AH1157" s="24"/>
      <c r="AI1157" s="24"/>
      <c r="AJ1157" s="24"/>
      <c r="AK1157" s="24"/>
      <c r="AL1157" s="24"/>
      <c r="AM1157" s="24"/>
      <c r="AN1157" s="24"/>
      <c r="AO1157" s="24"/>
      <c r="AP1157" s="24"/>
      <c r="AQ1157" s="24"/>
      <c r="AR1157" s="24"/>
      <c r="AS1157" s="24"/>
      <c r="AT1157" s="24"/>
      <c r="AU1157" s="24"/>
      <c r="AV1157" s="24"/>
      <c r="AW1157" s="24"/>
      <c r="AX1157" s="24"/>
      <c r="AY1157" s="24"/>
      <c r="AZ1157" s="24"/>
      <c r="BA1157" s="24"/>
      <c r="BB1157" s="24"/>
      <c r="BC1157" s="24"/>
      <c r="BD1157" s="24"/>
      <c r="BE1157" s="24"/>
      <c r="BF1157" s="24"/>
      <c r="BG1157" s="24"/>
      <c r="BH1157" s="24"/>
      <c r="BI1157" s="24"/>
      <c r="BJ1157" s="24"/>
      <c r="BK1157" s="24"/>
      <c r="BL1157" s="24"/>
      <c r="BM1157" s="24"/>
      <c r="BN1157" s="24"/>
      <c r="BO1157" s="24"/>
      <c r="BP1157" s="24"/>
      <c r="BQ1157" s="24"/>
      <c r="BR1157" s="24"/>
      <c r="BS1157" s="24"/>
      <c r="BT1157" s="24"/>
      <c r="BU1157" s="24"/>
      <c r="BV1157" s="24"/>
      <c r="BW1157" s="24"/>
      <c r="BX1157" s="24"/>
      <c r="BY1157" s="24"/>
      <c r="BZ1157" s="24"/>
      <c r="CA1157" s="24"/>
      <c r="CB1157" s="24"/>
      <c r="CC1157" s="24"/>
      <c r="CD1157" s="24"/>
      <c r="CE1157" s="24"/>
      <c r="CF1157" s="24"/>
      <c r="CG1157" s="24"/>
      <c r="CH1157" s="24"/>
      <c r="CI1157" s="24"/>
      <c r="CJ1157" s="24"/>
      <c r="CK1157" s="24"/>
      <c r="CL1157" s="24"/>
      <c r="CM1157" s="24"/>
      <c r="CN1157" s="24"/>
      <c r="CO1157" s="24"/>
      <c r="CP1157" s="24"/>
      <c r="CQ1157" s="24"/>
      <c r="CR1157" s="24"/>
      <c r="CS1157" s="24"/>
      <c r="CT1157" s="24"/>
      <c r="CU1157" s="24"/>
      <c r="CV1157" s="24"/>
      <c r="CW1157" s="24"/>
      <c r="CX1157" s="24"/>
      <c r="CY1157" s="24"/>
      <c r="CZ1157" s="24"/>
      <c r="DA1157" s="24"/>
      <c r="DB1157" s="24"/>
    </row>
    <row r="1158" s="2" customFormat="true" ht="35" customHeight="true" spans="1:106">
      <c r="A1158" s="14">
        <v>1154</v>
      </c>
      <c r="B1158" s="13" t="s">
        <v>1468</v>
      </c>
      <c r="C1158" s="13" t="s">
        <v>1469</v>
      </c>
      <c r="D1158" s="13" t="s">
        <v>19</v>
      </c>
      <c r="E1158" s="18">
        <v>70</v>
      </c>
      <c r="F1158" s="17">
        <v>44931</v>
      </c>
      <c r="G1158" s="17">
        <v>45296</v>
      </c>
      <c r="H1158" s="13">
        <v>365</v>
      </c>
      <c r="I1158" s="26" t="s">
        <v>22</v>
      </c>
      <c r="J1158" s="18">
        <v>0.35</v>
      </c>
      <c r="K1158" s="21" t="s">
        <v>21</v>
      </c>
      <c r="L1158" s="18">
        <v>0.7</v>
      </c>
      <c r="M1158" s="12">
        <v>0.7</v>
      </c>
      <c r="N1158" s="13"/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  <c r="Z1158" s="24"/>
      <c r="AA1158" s="24"/>
      <c r="AB1158" s="24"/>
      <c r="AC1158" s="24"/>
      <c r="AD1158" s="24"/>
      <c r="AE1158" s="24"/>
      <c r="AF1158" s="24"/>
      <c r="AG1158" s="24"/>
      <c r="AH1158" s="24"/>
      <c r="AI1158" s="24"/>
      <c r="AJ1158" s="24"/>
      <c r="AK1158" s="24"/>
      <c r="AL1158" s="24"/>
      <c r="AM1158" s="24"/>
      <c r="AN1158" s="24"/>
      <c r="AO1158" s="24"/>
      <c r="AP1158" s="24"/>
      <c r="AQ1158" s="24"/>
      <c r="AR1158" s="24"/>
      <c r="AS1158" s="24"/>
      <c r="AT1158" s="24"/>
      <c r="AU1158" s="24"/>
      <c r="AV1158" s="24"/>
      <c r="AW1158" s="24"/>
      <c r="AX1158" s="24"/>
      <c r="AY1158" s="24"/>
      <c r="AZ1158" s="24"/>
      <c r="BA1158" s="24"/>
      <c r="BB1158" s="24"/>
      <c r="BC1158" s="24"/>
      <c r="BD1158" s="24"/>
      <c r="BE1158" s="24"/>
      <c r="BF1158" s="24"/>
      <c r="BG1158" s="24"/>
      <c r="BH1158" s="24"/>
      <c r="BI1158" s="24"/>
      <c r="BJ1158" s="24"/>
      <c r="BK1158" s="24"/>
      <c r="BL1158" s="24"/>
      <c r="BM1158" s="24"/>
      <c r="BN1158" s="24"/>
      <c r="BO1158" s="24"/>
      <c r="BP1158" s="24"/>
      <c r="BQ1158" s="24"/>
      <c r="BR1158" s="24"/>
      <c r="BS1158" s="24"/>
      <c r="BT1158" s="24"/>
      <c r="BU1158" s="24"/>
      <c r="BV1158" s="24"/>
      <c r="BW1158" s="24"/>
      <c r="BX1158" s="24"/>
      <c r="BY1158" s="24"/>
      <c r="BZ1158" s="24"/>
      <c r="CA1158" s="24"/>
      <c r="CB1158" s="24"/>
      <c r="CC1158" s="24"/>
      <c r="CD1158" s="24"/>
      <c r="CE1158" s="24"/>
      <c r="CF1158" s="24"/>
      <c r="CG1158" s="24"/>
      <c r="CH1158" s="24"/>
      <c r="CI1158" s="24"/>
      <c r="CJ1158" s="24"/>
      <c r="CK1158" s="24"/>
      <c r="CL1158" s="24"/>
      <c r="CM1158" s="24"/>
      <c r="CN1158" s="24"/>
      <c r="CO1158" s="24"/>
      <c r="CP1158" s="24"/>
      <c r="CQ1158" s="24"/>
      <c r="CR1158" s="24"/>
      <c r="CS1158" s="24"/>
      <c r="CT1158" s="24"/>
      <c r="CU1158" s="24"/>
      <c r="CV1158" s="24"/>
      <c r="CW1158" s="24"/>
      <c r="CX1158" s="24"/>
      <c r="CY1158" s="24"/>
      <c r="CZ1158" s="24"/>
      <c r="DA1158" s="24"/>
      <c r="DB1158" s="24"/>
    </row>
    <row r="1159" s="2" customFormat="true" ht="35" customHeight="true" spans="1:106">
      <c r="A1159" s="14">
        <v>1155</v>
      </c>
      <c r="B1159" s="13" t="s">
        <v>1468</v>
      </c>
      <c r="C1159" s="13" t="s">
        <v>1469</v>
      </c>
      <c r="D1159" s="13" t="s">
        <v>19</v>
      </c>
      <c r="E1159" s="18">
        <v>80</v>
      </c>
      <c r="F1159" s="17">
        <v>44931</v>
      </c>
      <c r="G1159" s="17">
        <v>45296</v>
      </c>
      <c r="H1159" s="13">
        <v>365</v>
      </c>
      <c r="I1159" s="26" t="s">
        <v>1470</v>
      </c>
      <c r="J1159" s="18">
        <v>0.4</v>
      </c>
      <c r="K1159" s="21" t="s">
        <v>21</v>
      </c>
      <c r="L1159" s="18">
        <v>0.8</v>
      </c>
      <c r="M1159" s="12">
        <v>0.8</v>
      </c>
      <c r="N1159" s="13"/>
      <c r="O1159" s="24"/>
      <c r="P1159" s="24"/>
      <c r="Q1159" s="24"/>
      <c r="R1159" s="24"/>
      <c r="S1159" s="24"/>
      <c r="T1159" s="24"/>
      <c r="U1159" s="24"/>
      <c r="V1159" s="24"/>
      <c r="W1159" s="24"/>
      <c r="X1159" s="24"/>
      <c r="Y1159" s="24"/>
      <c r="Z1159" s="24"/>
      <c r="AA1159" s="24"/>
      <c r="AB1159" s="24"/>
      <c r="AC1159" s="24"/>
      <c r="AD1159" s="24"/>
      <c r="AE1159" s="24"/>
      <c r="AF1159" s="24"/>
      <c r="AG1159" s="24"/>
      <c r="AH1159" s="24"/>
      <c r="AI1159" s="24"/>
      <c r="AJ1159" s="24"/>
      <c r="AK1159" s="24"/>
      <c r="AL1159" s="24"/>
      <c r="AM1159" s="24"/>
      <c r="AN1159" s="24"/>
      <c r="AO1159" s="24"/>
      <c r="AP1159" s="24"/>
      <c r="AQ1159" s="24"/>
      <c r="AR1159" s="24"/>
      <c r="AS1159" s="24"/>
      <c r="AT1159" s="24"/>
      <c r="AU1159" s="24"/>
      <c r="AV1159" s="24"/>
      <c r="AW1159" s="24"/>
      <c r="AX1159" s="24"/>
      <c r="AY1159" s="24"/>
      <c r="AZ1159" s="24"/>
      <c r="BA1159" s="24"/>
      <c r="BB1159" s="24"/>
      <c r="BC1159" s="24"/>
      <c r="BD1159" s="24"/>
      <c r="BE1159" s="24"/>
      <c r="BF1159" s="24"/>
      <c r="BG1159" s="24"/>
      <c r="BH1159" s="24"/>
      <c r="BI1159" s="24"/>
      <c r="BJ1159" s="24"/>
      <c r="BK1159" s="24"/>
      <c r="BL1159" s="24"/>
      <c r="BM1159" s="24"/>
      <c r="BN1159" s="24"/>
      <c r="BO1159" s="24"/>
      <c r="BP1159" s="24"/>
      <c r="BQ1159" s="24"/>
      <c r="BR1159" s="24"/>
      <c r="BS1159" s="24"/>
      <c r="BT1159" s="24"/>
      <c r="BU1159" s="24"/>
      <c r="BV1159" s="24"/>
      <c r="BW1159" s="24"/>
      <c r="BX1159" s="24"/>
      <c r="BY1159" s="24"/>
      <c r="BZ1159" s="24"/>
      <c r="CA1159" s="24"/>
      <c r="CB1159" s="24"/>
      <c r="CC1159" s="24"/>
      <c r="CD1159" s="24"/>
      <c r="CE1159" s="24"/>
      <c r="CF1159" s="24"/>
      <c r="CG1159" s="24"/>
      <c r="CH1159" s="24"/>
      <c r="CI1159" s="24"/>
      <c r="CJ1159" s="24"/>
      <c r="CK1159" s="24"/>
      <c r="CL1159" s="24"/>
      <c r="CM1159" s="24"/>
      <c r="CN1159" s="24"/>
      <c r="CO1159" s="24"/>
      <c r="CP1159" s="24"/>
      <c r="CQ1159" s="24"/>
      <c r="CR1159" s="24"/>
      <c r="CS1159" s="24"/>
      <c r="CT1159" s="24"/>
      <c r="CU1159" s="24"/>
      <c r="CV1159" s="24"/>
      <c r="CW1159" s="24"/>
      <c r="CX1159" s="24"/>
      <c r="CY1159" s="24"/>
      <c r="CZ1159" s="24"/>
      <c r="DA1159" s="24"/>
      <c r="DB1159" s="24"/>
    </row>
    <row r="1160" s="2" customFormat="true" ht="35" customHeight="true" spans="1:106">
      <c r="A1160" s="14">
        <v>1156</v>
      </c>
      <c r="B1160" s="13" t="s">
        <v>1471</v>
      </c>
      <c r="C1160" s="13" t="s">
        <v>1472</v>
      </c>
      <c r="D1160" s="13" t="s">
        <v>19</v>
      </c>
      <c r="E1160" s="18">
        <v>100</v>
      </c>
      <c r="F1160" s="17">
        <v>44939</v>
      </c>
      <c r="G1160" s="17">
        <v>45303</v>
      </c>
      <c r="H1160" s="13">
        <v>364</v>
      </c>
      <c r="I1160" s="26" t="s">
        <v>30</v>
      </c>
      <c r="J1160" s="18">
        <v>0.4986</v>
      </c>
      <c r="K1160" s="21" t="s">
        <v>21</v>
      </c>
      <c r="L1160" s="18">
        <v>0.9972</v>
      </c>
      <c r="M1160" s="12">
        <v>0.9698</v>
      </c>
      <c r="N1160" s="13"/>
      <c r="O1160" s="24"/>
      <c r="P1160" s="24"/>
      <c r="Q1160" s="24"/>
      <c r="R1160" s="24"/>
      <c r="S1160" s="24"/>
      <c r="T1160" s="24"/>
      <c r="U1160" s="24"/>
      <c r="V1160" s="24"/>
      <c r="W1160" s="24"/>
      <c r="X1160" s="24"/>
      <c r="Y1160" s="24"/>
      <c r="Z1160" s="24"/>
      <c r="AA1160" s="24"/>
      <c r="AB1160" s="24"/>
      <c r="AC1160" s="24"/>
      <c r="AD1160" s="24"/>
      <c r="AE1160" s="24"/>
      <c r="AF1160" s="24"/>
      <c r="AG1160" s="24"/>
      <c r="AH1160" s="24"/>
      <c r="AI1160" s="24"/>
      <c r="AJ1160" s="24"/>
      <c r="AK1160" s="24"/>
      <c r="AL1160" s="24"/>
      <c r="AM1160" s="24"/>
      <c r="AN1160" s="24"/>
      <c r="AO1160" s="24"/>
      <c r="AP1160" s="24"/>
      <c r="AQ1160" s="24"/>
      <c r="AR1160" s="24"/>
      <c r="AS1160" s="24"/>
      <c r="AT1160" s="24"/>
      <c r="AU1160" s="24"/>
      <c r="AV1160" s="24"/>
      <c r="AW1160" s="24"/>
      <c r="AX1160" s="24"/>
      <c r="AY1160" s="24"/>
      <c r="AZ1160" s="24"/>
      <c r="BA1160" s="24"/>
      <c r="BB1160" s="24"/>
      <c r="BC1160" s="24"/>
      <c r="BD1160" s="24"/>
      <c r="BE1160" s="24"/>
      <c r="BF1160" s="24"/>
      <c r="BG1160" s="24"/>
      <c r="BH1160" s="24"/>
      <c r="BI1160" s="24"/>
      <c r="BJ1160" s="24"/>
      <c r="BK1160" s="24"/>
      <c r="BL1160" s="24"/>
      <c r="BM1160" s="24"/>
      <c r="BN1160" s="24"/>
      <c r="BO1160" s="24"/>
      <c r="BP1160" s="24"/>
      <c r="BQ1160" s="24"/>
      <c r="BR1160" s="24"/>
      <c r="BS1160" s="24"/>
      <c r="BT1160" s="24"/>
      <c r="BU1160" s="24"/>
      <c r="BV1160" s="24"/>
      <c r="BW1160" s="24"/>
      <c r="BX1160" s="24"/>
      <c r="BY1160" s="24"/>
      <c r="BZ1160" s="24"/>
      <c r="CA1160" s="24"/>
      <c r="CB1160" s="24"/>
      <c r="CC1160" s="24"/>
      <c r="CD1160" s="24"/>
      <c r="CE1160" s="24"/>
      <c r="CF1160" s="24"/>
      <c r="CG1160" s="24"/>
      <c r="CH1160" s="24"/>
      <c r="CI1160" s="24"/>
      <c r="CJ1160" s="24"/>
      <c r="CK1160" s="24"/>
      <c r="CL1160" s="24"/>
      <c r="CM1160" s="24"/>
      <c r="CN1160" s="24"/>
      <c r="CO1160" s="24"/>
      <c r="CP1160" s="24"/>
      <c r="CQ1160" s="24"/>
      <c r="CR1160" s="24"/>
      <c r="CS1160" s="24"/>
      <c r="CT1160" s="24"/>
      <c r="CU1160" s="24"/>
      <c r="CV1160" s="24"/>
      <c r="CW1160" s="24"/>
      <c r="CX1160" s="24"/>
      <c r="CY1160" s="24"/>
      <c r="CZ1160" s="24"/>
      <c r="DA1160" s="24"/>
      <c r="DB1160" s="24"/>
    </row>
    <row r="1161" s="2" customFormat="true" ht="35" customHeight="true" spans="1:106">
      <c r="A1161" s="14">
        <v>1157</v>
      </c>
      <c r="B1161" s="13" t="s">
        <v>600</v>
      </c>
      <c r="C1161" s="13" t="s">
        <v>1473</v>
      </c>
      <c r="D1161" s="13" t="s">
        <v>19</v>
      </c>
      <c r="E1161" s="18">
        <v>76</v>
      </c>
      <c r="F1161" s="17">
        <v>44957</v>
      </c>
      <c r="G1161" s="17">
        <v>45322</v>
      </c>
      <c r="H1161" s="13">
        <v>365</v>
      </c>
      <c r="I1161" s="26" t="s">
        <v>580</v>
      </c>
      <c r="J1161" s="18">
        <v>0.38</v>
      </c>
      <c r="K1161" s="21" t="s">
        <v>21</v>
      </c>
      <c r="L1161" s="18">
        <v>0.76</v>
      </c>
      <c r="M1161" s="12">
        <v>0.76</v>
      </c>
      <c r="N1161" s="13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  <c r="Y1161" s="24"/>
      <c r="Z1161" s="24"/>
      <c r="AA1161" s="24"/>
      <c r="AB1161" s="24"/>
      <c r="AC1161" s="24"/>
      <c r="AD1161" s="24"/>
      <c r="AE1161" s="24"/>
      <c r="AF1161" s="24"/>
      <c r="AG1161" s="24"/>
      <c r="AH1161" s="24"/>
      <c r="AI1161" s="24"/>
      <c r="AJ1161" s="24"/>
      <c r="AK1161" s="24"/>
      <c r="AL1161" s="24"/>
      <c r="AM1161" s="24"/>
      <c r="AN1161" s="24"/>
      <c r="AO1161" s="24"/>
      <c r="AP1161" s="24"/>
      <c r="AQ1161" s="24"/>
      <c r="AR1161" s="24"/>
      <c r="AS1161" s="24"/>
      <c r="AT1161" s="24"/>
      <c r="AU1161" s="24"/>
      <c r="AV1161" s="24"/>
      <c r="AW1161" s="24"/>
      <c r="AX1161" s="24"/>
      <c r="AY1161" s="24"/>
      <c r="AZ1161" s="24"/>
      <c r="BA1161" s="24"/>
      <c r="BB1161" s="24"/>
      <c r="BC1161" s="24"/>
      <c r="BD1161" s="24"/>
      <c r="BE1161" s="24"/>
      <c r="BF1161" s="24"/>
      <c r="BG1161" s="24"/>
      <c r="BH1161" s="24"/>
      <c r="BI1161" s="24"/>
      <c r="BJ1161" s="24"/>
      <c r="BK1161" s="24"/>
      <c r="BL1161" s="24"/>
      <c r="BM1161" s="24"/>
      <c r="BN1161" s="24"/>
      <c r="BO1161" s="24"/>
      <c r="BP1161" s="24"/>
      <c r="BQ1161" s="24"/>
      <c r="BR1161" s="24"/>
      <c r="BS1161" s="24"/>
      <c r="BT1161" s="24"/>
      <c r="BU1161" s="24"/>
      <c r="BV1161" s="24"/>
      <c r="BW1161" s="24"/>
      <c r="BX1161" s="24"/>
      <c r="BY1161" s="24"/>
      <c r="BZ1161" s="24"/>
      <c r="CA1161" s="24"/>
      <c r="CB1161" s="24"/>
      <c r="CC1161" s="24"/>
      <c r="CD1161" s="24"/>
      <c r="CE1161" s="24"/>
      <c r="CF1161" s="24"/>
      <c r="CG1161" s="24"/>
      <c r="CH1161" s="24"/>
      <c r="CI1161" s="24"/>
      <c r="CJ1161" s="24"/>
      <c r="CK1161" s="24"/>
      <c r="CL1161" s="24"/>
      <c r="CM1161" s="24"/>
      <c r="CN1161" s="24"/>
      <c r="CO1161" s="24"/>
      <c r="CP1161" s="24"/>
      <c r="CQ1161" s="24"/>
      <c r="CR1161" s="24"/>
      <c r="CS1161" s="24"/>
      <c r="CT1161" s="24"/>
      <c r="CU1161" s="24"/>
      <c r="CV1161" s="24"/>
      <c r="CW1161" s="24"/>
      <c r="CX1161" s="24"/>
      <c r="CY1161" s="24"/>
      <c r="CZ1161" s="24"/>
      <c r="DA1161" s="24"/>
      <c r="DB1161" s="24"/>
    </row>
    <row r="1162" s="2" customFormat="true" ht="35" customHeight="true" spans="1:106">
      <c r="A1162" s="14">
        <v>1158</v>
      </c>
      <c r="B1162" s="13" t="s">
        <v>1474</v>
      </c>
      <c r="C1162" s="13" t="s">
        <v>1475</v>
      </c>
      <c r="D1162" s="13" t="s">
        <v>19</v>
      </c>
      <c r="E1162" s="18">
        <v>180</v>
      </c>
      <c r="F1162" s="17">
        <v>44927</v>
      </c>
      <c r="G1162" s="17">
        <v>45292</v>
      </c>
      <c r="H1162" s="13">
        <v>365</v>
      </c>
      <c r="I1162" s="26" t="s">
        <v>30</v>
      </c>
      <c r="J1162" s="18">
        <v>0.9</v>
      </c>
      <c r="K1162" s="21" t="s">
        <v>21</v>
      </c>
      <c r="L1162" s="18">
        <v>1.8</v>
      </c>
      <c r="M1162" s="12">
        <v>1.8</v>
      </c>
      <c r="N1162" s="13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  <c r="Y1162" s="24"/>
      <c r="Z1162" s="24"/>
      <c r="AA1162" s="24"/>
      <c r="AB1162" s="24"/>
      <c r="AC1162" s="24"/>
      <c r="AD1162" s="24"/>
      <c r="AE1162" s="24"/>
      <c r="AF1162" s="24"/>
      <c r="AG1162" s="24"/>
      <c r="AH1162" s="24"/>
      <c r="AI1162" s="24"/>
      <c r="AJ1162" s="24"/>
      <c r="AK1162" s="24"/>
      <c r="AL1162" s="24"/>
      <c r="AM1162" s="24"/>
      <c r="AN1162" s="24"/>
      <c r="AO1162" s="24"/>
      <c r="AP1162" s="24"/>
      <c r="AQ1162" s="24"/>
      <c r="AR1162" s="24"/>
      <c r="AS1162" s="24"/>
      <c r="AT1162" s="24"/>
      <c r="AU1162" s="24"/>
      <c r="AV1162" s="24"/>
      <c r="AW1162" s="24"/>
      <c r="AX1162" s="24"/>
      <c r="AY1162" s="24"/>
      <c r="AZ1162" s="24"/>
      <c r="BA1162" s="24"/>
      <c r="BB1162" s="24"/>
      <c r="BC1162" s="24"/>
      <c r="BD1162" s="24"/>
      <c r="BE1162" s="24"/>
      <c r="BF1162" s="24"/>
      <c r="BG1162" s="24"/>
      <c r="BH1162" s="24"/>
      <c r="BI1162" s="24"/>
      <c r="BJ1162" s="24"/>
      <c r="BK1162" s="24"/>
      <c r="BL1162" s="24"/>
      <c r="BM1162" s="24"/>
      <c r="BN1162" s="24"/>
      <c r="BO1162" s="24"/>
      <c r="BP1162" s="24"/>
      <c r="BQ1162" s="24"/>
      <c r="BR1162" s="24"/>
      <c r="BS1162" s="24"/>
      <c r="BT1162" s="24"/>
      <c r="BU1162" s="24"/>
      <c r="BV1162" s="24"/>
      <c r="BW1162" s="24"/>
      <c r="BX1162" s="24"/>
      <c r="BY1162" s="24"/>
      <c r="BZ1162" s="24"/>
      <c r="CA1162" s="24"/>
      <c r="CB1162" s="24"/>
      <c r="CC1162" s="24"/>
      <c r="CD1162" s="24"/>
      <c r="CE1162" s="24"/>
      <c r="CF1162" s="24"/>
      <c r="CG1162" s="24"/>
      <c r="CH1162" s="24"/>
      <c r="CI1162" s="24"/>
      <c r="CJ1162" s="24"/>
      <c r="CK1162" s="24"/>
      <c r="CL1162" s="24"/>
      <c r="CM1162" s="24"/>
      <c r="CN1162" s="24"/>
      <c r="CO1162" s="24"/>
      <c r="CP1162" s="24"/>
      <c r="CQ1162" s="24"/>
      <c r="CR1162" s="24"/>
      <c r="CS1162" s="24"/>
      <c r="CT1162" s="24"/>
      <c r="CU1162" s="24"/>
      <c r="CV1162" s="24"/>
      <c r="CW1162" s="24"/>
      <c r="CX1162" s="24"/>
      <c r="CY1162" s="24"/>
      <c r="CZ1162" s="24"/>
      <c r="DA1162" s="24"/>
      <c r="DB1162" s="24"/>
    </row>
    <row r="1163" s="2" customFormat="true" ht="35" customHeight="true" spans="1:106">
      <c r="A1163" s="14">
        <v>1159</v>
      </c>
      <c r="B1163" s="13" t="s">
        <v>1476</v>
      </c>
      <c r="C1163" s="13" t="s">
        <v>1477</v>
      </c>
      <c r="D1163" s="13" t="s">
        <v>19</v>
      </c>
      <c r="E1163" s="18">
        <v>180</v>
      </c>
      <c r="F1163" s="17">
        <v>44927</v>
      </c>
      <c r="G1163" s="17">
        <v>45292</v>
      </c>
      <c r="H1163" s="13">
        <v>365</v>
      </c>
      <c r="I1163" s="26" t="s">
        <v>30</v>
      </c>
      <c r="J1163" s="18">
        <v>0.9</v>
      </c>
      <c r="K1163" s="21" t="s">
        <v>21</v>
      </c>
      <c r="L1163" s="18">
        <v>1.8</v>
      </c>
      <c r="M1163" s="12">
        <v>1.8</v>
      </c>
      <c r="N1163" s="13"/>
      <c r="O1163" s="24"/>
      <c r="P1163" s="24"/>
      <c r="Q1163" s="24"/>
      <c r="R1163" s="24"/>
      <c r="S1163" s="24"/>
      <c r="T1163" s="24"/>
      <c r="U1163" s="24"/>
      <c r="V1163" s="24"/>
      <c r="W1163" s="24"/>
      <c r="X1163" s="24"/>
      <c r="Y1163" s="24"/>
      <c r="Z1163" s="24"/>
      <c r="AA1163" s="24"/>
      <c r="AB1163" s="24"/>
      <c r="AC1163" s="24"/>
      <c r="AD1163" s="24"/>
      <c r="AE1163" s="24"/>
      <c r="AF1163" s="24"/>
      <c r="AG1163" s="24"/>
      <c r="AH1163" s="24"/>
      <c r="AI1163" s="24"/>
      <c r="AJ1163" s="24"/>
      <c r="AK1163" s="24"/>
      <c r="AL1163" s="24"/>
      <c r="AM1163" s="24"/>
      <c r="AN1163" s="24"/>
      <c r="AO1163" s="24"/>
      <c r="AP1163" s="24"/>
      <c r="AQ1163" s="24"/>
      <c r="AR1163" s="24"/>
      <c r="AS1163" s="24"/>
      <c r="AT1163" s="24"/>
      <c r="AU1163" s="24"/>
      <c r="AV1163" s="24"/>
      <c r="AW1163" s="24"/>
      <c r="AX1163" s="24"/>
      <c r="AY1163" s="24"/>
      <c r="AZ1163" s="24"/>
      <c r="BA1163" s="24"/>
      <c r="BB1163" s="24"/>
      <c r="BC1163" s="24"/>
      <c r="BD1163" s="24"/>
      <c r="BE1163" s="24"/>
      <c r="BF1163" s="24"/>
      <c r="BG1163" s="24"/>
      <c r="BH1163" s="24"/>
      <c r="BI1163" s="24"/>
      <c r="BJ1163" s="24"/>
      <c r="BK1163" s="24"/>
      <c r="BL1163" s="24"/>
      <c r="BM1163" s="24"/>
      <c r="BN1163" s="24"/>
      <c r="BO1163" s="24"/>
      <c r="BP1163" s="24"/>
      <c r="BQ1163" s="24"/>
      <c r="BR1163" s="24"/>
      <c r="BS1163" s="24"/>
      <c r="BT1163" s="24"/>
      <c r="BU1163" s="24"/>
      <c r="BV1163" s="24"/>
      <c r="BW1163" s="24"/>
      <c r="BX1163" s="24"/>
      <c r="BY1163" s="24"/>
      <c r="BZ1163" s="24"/>
      <c r="CA1163" s="24"/>
      <c r="CB1163" s="24"/>
      <c r="CC1163" s="24"/>
      <c r="CD1163" s="24"/>
      <c r="CE1163" s="24"/>
      <c r="CF1163" s="24"/>
      <c r="CG1163" s="24"/>
      <c r="CH1163" s="24"/>
      <c r="CI1163" s="24"/>
      <c r="CJ1163" s="24"/>
      <c r="CK1163" s="24"/>
      <c r="CL1163" s="24"/>
      <c r="CM1163" s="24"/>
      <c r="CN1163" s="24"/>
      <c r="CO1163" s="24"/>
      <c r="CP1163" s="24"/>
      <c r="CQ1163" s="24"/>
      <c r="CR1163" s="24"/>
      <c r="CS1163" s="24"/>
      <c r="CT1163" s="24"/>
      <c r="CU1163" s="24"/>
      <c r="CV1163" s="24"/>
      <c r="CW1163" s="24"/>
      <c r="CX1163" s="24"/>
      <c r="CY1163" s="24"/>
      <c r="CZ1163" s="24"/>
      <c r="DA1163" s="24"/>
      <c r="DB1163" s="24"/>
    </row>
    <row r="1164" s="2" customFormat="true" ht="35" customHeight="true" spans="1:106">
      <c r="A1164" s="14">
        <v>1160</v>
      </c>
      <c r="B1164" s="13" t="s">
        <v>1478</v>
      </c>
      <c r="C1164" s="13" t="s">
        <v>1479</v>
      </c>
      <c r="D1164" s="13" t="s">
        <v>19</v>
      </c>
      <c r="E1164" s="18">
        <v>200</v>
      </c>
      <c r="F1164" s="17">
        <v>44927</v>
      </c>
      <c r="G1164" s="17">
        <v>45292</v>
      </c>
      <c r="H1164" s="13">
        <v>365</v>
      </c>
      <c r="I1164" s="26" t="s">
        <v>30</v>
      </c>
      <c r="J1164" s="18">
        <v>1</v>
      </c>
      <c r="K1164" s="21" t="s">
        <v>21</v>
      </c>
      <c r="L1164" s="18">
        <v>2</v>
      </c>
      <c r="M1164" s="12">
        <v>2</v>
      </c>
      <c r="N1164" s="13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  <c r="Z1164" s="24"/>
      <c r="AA1164" s="24"/>
      <c r="AB1164" s="24"/>
      <c r="AC1164" s="24"/>
      <c r="AD1164" s="24"/>
      <c r="AE1164" s="24"/>
      <c r="AF1164" s="24"/>
      <c r="AG1164" s="24"/>
      <c r="AH1164" s="24"/>
      <c r="AI1164" s="24"/>
      <c r="AJ1164" s="24"/>
      <c r="AK1164" s="24"/>
      <c r="AL1164" s="24"/>
      <c r="AM1164" s="24"/>
      <c r="AN1164" s="24"/>
      <c r="AO1164" s="24"/>
      <c r="AP1164" s="24"/>
      <c r="AQ1164" s="24"/>
      <c r="AR1164" s="24"/>
      <c r="AS1164" s="24"/>
      <c r="AT1164" s="24"/>
      <c r="AU1164" s="24"/>
      <c r="AV1164" s="24"/>
      <c r="AW1164" s="24"/>
      <c r="AX1164" s="24"/>
      <c r="AY1164" s="24"/>
      <c r="AZ1164" s="24"/>
      <c r="BA1164" s="24"/>
      <c r="BB1164" s="24"/>
      <c r="BC1164" s="24"/>
      <c r="BD1164" s="24"/>
      <c r="BE1164" s="24"/>
      <c r="BF1164" s="24"/>
      <c r="BG1164" s="24"/>
      <c r="BH1164" s="24"/>
      <c r="BI1164" s="24"/>
      <c r="BJ1164" s="24"/>
      <c r="BK1164" s="24"/>
      <c r="BL1164" s="24"/>
      <c r="BM1164" s="24"/>
      <c r="BN1164" s="24"/>
      <c r="BO1164" s="24"/>
      <c r="BP1164" s="24"/>
      <c r="BQ1164" s="24"/>
      <c r="BR1164" s="24"/>
      <c r="BS1164" s="24"/>
      <c r="BT1164" s="24"/>
      <c r="BU1164" s="24"/>
      <c r="BV1164" s="24"/>
      <c r="BW1164" s="24"/>
      <c r="BX1164" s="24"/>
      <c r="BY1164" s="24"/>
      <c r="BZ1164" s="24"/>
      <c r="CA1164" s="24"/>
      <c r="CB1164" s="24"/>
      <c r="CC1164" s="24"/>
      <c r="CD1164" s="24"/>
      <c r="CE1164" s="24"/>
      <c r="CF1164" s="24"/>
      <c r="CG1164" s="24"/>
      <c r="CH1164" s="24"/>
      <c r="CI1164" s="24"/>
      <c r="CJ1164" s="24"/>
      <c r="CK1164" s="24"/>
      <c r="CL1164" s="24"/>
      <c r="CM1164" s="24"/>
      <c r="CN1164" s="24"/>
      <c r="CO1164" s="24"/>
      <c r="CP1164" s="24"/>
      <c r="CQ1164" s="24"/>
      <c r="CR1164" s="24"/>
      <c r="CS1164" s="24"/>
      <c r="CT1164" s="24"/>
      <c r="CU1164" s="24"/>
      <c r="CV1164" s="24"/>
      <c r="CW1164" s="24"/>
      <c r="CX1164" s="24"/>
      <c r="CY1164" s="24"/>
      <c r="CZ1164" s="24"/>
      <c r="DA1164" s="24"/>
      <c r="DB1164" s="24"/>
    </row>
    <row r="1165" s="2" customFormat="true" ht="35" customHeight="true" spans="1:106">
      <c r="A1165" s="14">
        <v>1161</v>
      </c>
      <c r="B1165" s="13" t="s">
        <v>1480</v>
      </c>
      <c r="C1165" s="13" t="s">
        <v>1481</v>
      </c>
      <c r="D1165" s="13" t="s">
        <v>19</v>
      </c>
      <c r="E1165" s="18">
        <v>200</v>
      </c>
      <c r="F1165" s="17">
        <v>44927</v>
      </c>
      <c r="G1165" s="17">
        <v>45292</v>
      </c>
      <c r="H1165" s="13">
        <v>365</v>
      </c>
      <c r="I1165" s="26" t="s">
        <v>30</v>
      </c>
      <c r="J1165" s="18">
        <v>1</v>
      </c>
      <c r="K1165" s="21" t="s">
        <v>21</v>
      </c>
      <c r="L1165" s="18">
        <v>2</v>
      </c>
      <c r="M1165" s="12">
        <v>2</v>
      </c>
      <c r="N1165" s="13"/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  <c r="Z1165" s="24"/>
      <c r="AA1165" s="24"/>
      <c r="AB1165" s="24"/>
      <c r="AC1165" s="24"/>
      <c r="AD1165" s="24"/>
      <c r="AE1165" s="24"/>
      <c r="AF1165" s="24"/>
      <c r="AG1165" s="24"/>
      <c r="AH1165" s="24"/>
      <c r="AI1165" s="24"/>
      <c r="AJ1165" s="24"/>
      <c r="AK1165" s="24"/>
      <c r="AL1165" s="24"/>
      <c r="AM1165" s="24"/>
      <c r="AN1165" s="24"/>
      <c r="AO1165" s="24"/>
      <c r="AP1165" s="24"/>
      <c r="AQ1165" s="24"/>
      <c r="AR1165" s="24"/>
      <c r="AS1165" s="24"/>
      <c r="AT1165" s="24"/>
      <c r="AU1165" s="24"/>
      <c r="AV1165" s="24"/>
      <c r="AW1165" s="24"/>
      <c r="AX1165" s="24"/>
      <c r="AY1165" s="24"/>
      <c r="AZ1165" s="24"/>
      <c r="BA1165" s="24"/>
      <c r="BB1165" s="24"/>
      <c r="BC1165" s="24"/>
      <c r="BD1165" s="24"/>
      <c r="BE1165" s="24"/>
      <c r="BF1165" s="24"/>
      <c r="BG1165" s="24"/>
      <c r="BH1165" s="24"/>
      <c r="BI1165" s="24"/>
      <c r="BJ1165" s="24"/>
      <c r="BK1165" s="24"/>
      <c r="BL1165" s="24"/>
      <c r="BM1165" s="24"/>
      <c r="BN1165" s="24"/>
      <c r="BO1165" s="24"/>
      <c r="BP1165" s="24"/>
      <c r="BQ1165" s="24"/>
      <c r="BR1165" s="24"/>
      <c r="BS1165" s="24"/>
      <c r="BT1165" s="24"/>
      <c r="BU1165" s="24"/>
      <c r="BV1165" s="24"/>
      <c r="BW1165" s="24"/>
      <c r="BX1165" s="24"/>
      <c r="BY1165" s="24"/>
      <c r="BZ1165" s="24"/>
      <c r="CA1165" s="24"/>
      <c r="CB1165" s="24"/>
      <c r="CC1165" s="24"/>
      <c r="CD1165" s="24"/>
      <c r="CE1165" s="24"/>
      <c r="CF1165" s="24"/>
      <c r="CG1165" s="24"/>
      <c r="CH1165" s="24"/>
      <c r="CI1165" s="24"/>
      <c r="CJ1165" s="24"/>
      <c r="CK1165" s="24"/>
      <c r="CL1165" s="24"/>
      <c r="CM1165" s="24"/>
      <c r="CN1165" s="24"/>
      <c r="CO1165" s="24"/>
      <c r="CP1165" s="24"/>
      <c r="CQ1165" s="24"/>
      <c r="CR1165" s="24"/>
      <c r="CS1165" s="24"/>
      <c r="CT1165" s="24"/>
      <c r="CU1165" s="24"/>
      <c r="CV1165" s="24"/>
      <c r="CW1165" s="24"/>
      <c r="CX1165" s="24"/>
      <c r="CY1165" s="24"/>
      <c r="CZ1165" s="24"/>
      <c r="DA1165" s="24"/>
      <c r="DB1165" s="24"/>
    </row>
    <row r="1166" s="2" customFormat="true" ht="35" customHeight="true" spans="1:106">
      <c r="A1166" s="14">
        <v>1162</v>
      </c>
      <c r="B1166" s="13" t="s">
        <v>1482</v>
      </c>
      <c r="C1166" s="13" t="s">
        <v>1483</v>
      </c>
      <c r="D1166" s="13" t="s">
        <v>19</v>
      </c>
      <c r="E1166" s="18">
        <v>150</v>
      </c>
      <c r="F1166" s="17">
        <v>44927</v>
      </c>
      <c r="G1166" s="17">
        <v>45292</v>
      </c>
      <c r="H1166" s="13">
        <v>365</v>
      </c>
      <c r="I1166" s="26" t="s">
        <v>30</v>
      </c>
      <c r="J1166" s="18">
        <v>0.75</v>
      </c>
      <c r="K1166" s="21" t="s">
        <v>21</v>
      </c>
      <c r="L1166" s="18">
        <v>1.5</v>
      </c>
      <c r="M1166" s="12">
        <v>1.5</v>
      </c>
      <c r="N1166" s="13"/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  <c r="Z1166" s="24"/>
      <c r="AA1166" s="24"/>
      <c r="AB1166" s="24"/>
      <c r="AC1166" s="24"/>
      <c r="AD1166" s="24"/>
      <c r="AE1166" s="24"/>
      <c r="AF1166" s="24"/>
      <c r="AG1166" s="24"/>
      <c r="AH1166" s="24"/>
      <c r="AI1166" s="24"/>
      <c r="AJ1166" s="24"/>
      <c r="AK1166" s="24"/>
      <c r="AL1166" s="24"/>
      <c r="AM1166" s="24"/>
      <c r="AN1166" s="24"/>
      <c r="AO1166" s="24"/>
      <c r="AP1166" s="24"/>
      <c r="AQ1166" s="24"/>
      <c r="AR1166" s="24"/>
      <c r="AS1166" s="24"/>
      <c r="AT1166" s="24"/>
      <c r="AU1166" s="24"/>
      <c r="AV1166" s="24"/>
      <c r="AW1166" s="24"/>
      <c r="AX1166" s="24"/>
      <c r="AY1166" s="24"/>
      <c r="AZ1166" s="24"/>
      <c r="BA1166" s="24"/>
      <c r="BB1166" s="24"/>
      <c r="BC1166" s="24"/>
      <c r="BD1166" s="24"/>
      <c r="BE1166" s="24"/>
      <c r="BF1166" s="24"/>
      <c r="BG1166" s="24"/>
      <c r="BH1166" s="24"/>
      <c r="BI1166" s="24"/>
      <c r="BJ1166" s="24"/>
      <c r="BK1166" s="24"/>
      <c r="BL1166" s="24"/>
      <c r="BM1166" s="24"/>
      <c r="BN1166" s="24"/>
      <c r="BO1166" s="24"/>
      <c r="BP1166" s="24"/>
      <c r="BQ1166" s="24"/>
      <c r="BR1166" s="24"/>
      <c r="BS1166" s="24"/>
      <c r="BT1166" s="24"/>
      <c r="BU1166" s="24"/>
      <c r="BV1166" s="24"/>
      <c r="BW1166" s="24"/>
      <c r="BX1166" s="24"/>
      <c r="BY1166" s="24"/>
      <c r="BZ1166" s="24"/>
      <c r="CA1166" s="24"/>
      <c r="CB1166" s="24"/>
      <c r="CC1166" s="24"/>
      <c r="CD1166" s="24"/>
      <c r="CE1166" s="24"/>
      <c r="CF1166" s="24"/>
      <c r="CG1166" s="24"/>
      <c r="CH1166" s="24"/>
      <c r="CI1166" s="24"/>
      <c r="CJ1166" s="24"/>
      <c r="CK1166" s="24"/>
      <c r="CL1166" s="24"/>
      <c r="CM1166" s="24"/>
      <c r="CN1166" s="24"/>
      <c r="CO1166" s="24"/>
      <c r="CP1166" s="24"/>
      <c r="CQ1166" s="24"/>
      <c r="CR1166" s="24"/>
      <c r="CS1166" s="24"/>
      <c r="CT1166" s="24"/>
      <c r="CU1166" s="24"/>
      <c r="CV1166" s="24"/>
      <c r="CW1166" s="24"/>
      <c r="CX1166" s="24"/>
      <c r="CY1166" s="24"/>
      <c r="CZ1166" s="24"/>
      <c r="DA1166" s="24"/>
      <c r="DB1166" s="24"/>
    </row>
    <row r="1167" s="2" customFormat="true" ht="35" customHeight="true" spans="1:106">
      <c r="A1167" s="14">
        <v>1163</v>
      </c>
      <c r="B1167" s="13" t="s">
        <v>1482</v>
      </c>
      <c r="C1167" s="13" t="s">
        <v>1483</v>
      </c>
      <c r="D1167" s="13" t="s">
        <v>19</v>
      </c>
      <c r="E1167" s="18">
        <v>50</v>
      </c>
      <c r="F1167" s="17">
        <v>44932</v>
      </c>
      <c r="G1167" s="17">
        <v>45297</v>
      </c>
      <c r="H1167" s="13">
        <v>365</v>
      </c>
      <c r="I1167" s="26" t="s">
        <v>22</v>
      </c>
      <c r="J1167" s="18">
        <v>0.25</v>
      </c>
      <c r="K1167" s="21" t="s">
        <v>21</v>
      </c>
      <c r="L1167" s="18">
        <v>0.5</v>
      </c>
      <c r="M1167" s="12">
        <v>0.5</v>
      </c>
      <c r="N1167" s="13"/>
      <c r="O1167" s="24"/>
      <c r="P1167" s="24"/>
      <c r="Q1167" s="24"/>
      <c r="R1167" s="24"/>
      <c r="S1167" s="24"/>
      <c r="T1167" s="24"/>
      <c r="U1167" s="24"/>
      <c r="V1167" s="24"/>
      <c r="W1167" s="24"/>
      <c r="X1167" s="24"/>
      <c r="Y1167" s="24"/>
      <c r="Z1167" s="24"/>
      <c r="AA1167" s="24"/>
      <c r="AB1167" s="24"/>
      <c r="AC1167" s="24"/>
      <c r="AD1167" s="24"/>
      <c r="AE1167" s="24"/>
      <c r="AF1167" s="24"/>
      <c r="AG1167" s="24"/>
      <c r="AH1167" s="24"/>
      <c r="AI1167" s="24"/>
      <c r="AJ1167" s="24"/>
      <c r="AK1167" s="24"/>
      <c r="AL1167" s="24"/>
      <c r="AM1167" s="24"/>
      <c r="AN1167" s="24"/>
      <c r="AO1167" s="24"/>
      <c r="AP1167" s="24"/>
      <c r="AQ1167" s="24"/>
      <c r="AR1167" s="24"/>
      <c r="AS1167" s="24"/>
      <c r="AT1167" s="24"/>
      <c r="AU1167" s="24"/>
      <c r="AV1167" s="24"/>
      <c r="AW1167" s="24"/>
      <c r="AX1167" s="24"/>
      <c r="AY1167" s="24"/>
      <c r="AZ1167" s="24"/>
      <c r="BA1167" s="24"/>
      <c r="BB1167" s="24"/>
      <c r="BC1167" s="24"/>
      <c r="BD1167" s="24"/>
      <c r="BE1167" s="24"/>
      <c r="BF1167" s="24"/>
      <c r="BG1167" s="24"/>
      <c r="BH1167" s="24"/>
      <c r="BI1167" s="24"/>
      <c r="BJ1167" s="24"/>
      <c r="BK1167" s="24"/>
      <c r="BL1167" s="24"/>
      <c r="BM1167" s="24"/>
      <c r="BN1167" s="24"/>
      <c r="BO1167" s="24"/>
      <c r="BP1167" s="24"/>
      <c r="BQ1167" s="24"/>
      <c r="BR1167" s="24"/>
      <c r="BS1167" s="24"/>
      <c r="BT1167" s="24"/>
      <c r="BU1167" s="24"/>
      <c r="BV1167" s="24"/>
      <c r="BW1167" s="24"/>
      <c r="BX1167" s="24"/>
      <c r="BY1167" s="24"/>
      <c r="BZ1167" s="24"/>
      <c r="CA1167" s="24"/>
      <c r="CB1167" s="24"/>
      <c r="CC1167" s="24"/>
      <c r="CD1167" s="24"/>
      <c r="CE1167" s="24"/>
      <c r="CF1167" s="24"/>
      <c r="CG1167" s="24"/>
      <c r="CH1167" s="24"/>
      <c r="CI1167" s="24"/>
      <c r="CJ1167" s="24"/>
      <c r="CK1167" s="24"/>
      <c r="CL1167" s="24"/>
      <c r="CM1167" s="24"/>
      <c r="CN1167" s="24"/>
      <c r="CO1167" s="24"/>
      <c r="CP1167" s="24"/>
      <c r="CQ1167" s="24"/>
      <c r="CR1167" s="24"/>
      <c r="CS1167" s="24"/>
      <c r="CT1167" s="24"/>
      <c r="CU1167" s="24"/>
      <c r="CV1167" s="24"/>
      <c r="CW1167" s="24"/>
      <c r="CX1167" s="24"/>
      <c r="CY1167" s="24"/>
      <c r="CZ1167" s="24"/>
      <c r="DA1167" s="24"/>
      <c r="DB1167" s="24"/>
    </row>
    <row r="1168" s="2" customFormat="true" ht="35" customHeight="true" spans="1:106">
      <c r="A1168" s="14">
        <v>1164</v>
      </c>
      <c r="B1168" s="13" t="s">
        <v>1484</v>
      </c>
      <c r="C1168" s="13" t="s">
        <v>1485</v>
      </c>
      <c r="D1168" s="13" t="s">
        <v>19</v>
      </c>
      <c r="E1168" s="18">
        <v>50</v>
      </c>
      <c r="F1168" s="17">
        <v>44935</v>
      </c>
      <c r="G1168" s="17">
        <v>45300</v>
      </c>
      <c r="H1168" s="13">
        <v>365</v>
      </c>
      <c r="I1168" s="26" t="s">
        <v>690</v>
      </c>
      <c r="J1168" s="18">
        <v>0.25</v>
      </c>
      <c r="K1168" s="21" t="s">
        <v>21</v>
      </c>
      <c r="L1168" s="18">
        <v>0.5</v>
      </c>
      <c r="M1168" s="12">
        <v>0.5</v>
      </c>
      <c r="N1168" s="13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  <c r="Z1168" s="24"/>
      <c r="AA1168" s="24"/>
      <c r="AB1168" s="24"/>
      <c r="AC1168" s="24"/>
      <c r="AD1168" s="24"/>
      <c r="AE1168" s="24"/>
      <c r="AF1168" s="24"/>
      <c r="AG1168" s="24"/>
      <c r="AH1168" s="24"/>
      <c r="AI1168" s="24"/>
      <c r="AJ1168" s="24"/>
      <c r="AK1168" s="24"/>
      <c r="AL1168" s="24"/>
      <c r="AM1168" s="24"/>
      <c r="AN1168" s="24"/>
      <c r="AO1168" s="24"/>
      <c r="AP1168" s="24"/>
      <c r="AQ1168" s="24"/>
      <c r="AR1168" s="24"/>
      <c r="AS1168" s="24"/>
      <c r="AT1168" s="24"/>
      <c r="AU1168" s="24"/>
      <c r="AV1168" s="24"/>
      <c r="AW1168" s="24"/>
      <c r="AX1168" s="24"/>
      <c r="AY1168" s="24"/>
      <c r="AZ1168" s="24"/>
      <c r="BA1168" s="24"/>
      <c r="BB1168" s="24"/>
      <c r="BC1168" s="24"/>
      <c r="BD1168" s="24"/>
      <c r="BE1168" s="24"/>
      <c r="BF1168" s="24"/>
      <c r="BG1168" s="24"/>
      <c r="BH1168" s="24"/>
      <c r="BI1168" s="24"/>
      <c r="BJ1168" s="24"/>
      <c r="BK1168" s="24"/>
      <c r="BL1168" s="24"/>
      <c r="BM1168" s="24"/>
      <c r="BN1168" s="24"/>
      <c r="BO1168" s="24"/>
      <c r="BP1168" s="24"/>
      <c r="BQ1168" s="24"/>
      <c r="BR1168" s="24"/>
      <c r="BS1168" s="24"/>
      <c r="BT1168" s="24"/>
      <c r="BU1168" s="24"/>
      <c r="BV1168" s="24"/>
      <c r="BW1168" s="24"/>
      <c r="BX1168" s="24"/>
      <c r="BY1168" s="24"/>
      <c r="BZ1168" s="24"/>
      <c r="CA1168" s="24"/>
      <c r="CB1168" s="24"/>
      <c r="CC1168" s="24"/>
      <c r="CD1168" s="24"/>
      <c r="CE1168" s="24"/>
      <c r="CF1168" s="24"/>
      <c r="CG1168" s="24"/>
      <c r="CH1168" s="24"/>
      <c r="CI1168" s="24"/>
      <c r="CJ1168" s="24"/>
      <c r="CK1168" s="24"/>
      <c r="CL1168" s="24"/>
      <c r="CM1168" s="24"/>
      <c r="CN1168" s="24"/>
      <c r="CO1168" s="24"/>
      <c r="CP1168" s="24"/>
      <c r="CQ1168" s="24"/>
      <c r="CR1168" s="24"/>
      <c r="CS1168" s="24"/>
      <c r="CT1168" s="24"/>
      <c r="CU1168" s="24"/>
      <c r="CV1168" s="24"/>
      <c r="CW1168" s="24"/>
      <c r="CX1168" s="24"/>
      <c r="CY1168" s="24"/>
      <c r="CZ1168" s="24"/>
      <c r="DA1168" s="24"/>
      <c r="DB1168" s="24"/>
    </row>
    <row r="1169" s="2" customFormat="true" ht="35" customHeight="true" spans="1:106">
      <c r="A1169" s="14">
        <v>1165</v>
      </c>
      <c r="B1169" s="13" t="s">
        <v>1486</v>
      </c>
      <c r="C1169" s="13" t="s">
        <v>1487</v>
      </c>
      <c r="D1169" s="13" t="s">
        <v>19</v>
      </c>
      <c r="E1169" s="18">
        <v>20</v>
      </c>
      <c r="F1169" s="17">
        <v>44943</v>
      </c>
      <c r="G1169" s="17">
        <v>45308</v>
      </c>
      <c r="H1169" s="13">
        <v>365</v>
      </c>
      <c r="I1169" s="26" t="s">
        <v>1488</v>
      </c>
      <c r="J1169" s="18">
        <v>0.1</v>
      </c>
      <c r="K1169" s="21" t="s">
        <v>21</v>
      </c>
      <c r="L1169" s="18">
        <v>0.2</v>
      </c>
      <c r="M1169" s="12">
        <v>0.2</v>
      </c>
      <c r="N1169" s="13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  <c r="Z1169" s="24"/>
      <c r="AA1169" s="24"/>
      <c r="AB1169" s="24"/>
      <c r="AC1169" s="24"/>
      <c r="AD1169" s="24"/>
      <c r="AE1169" s="24"/>
      <c r="AF1169" s="24"/>
      <c r="AG1169" s="24"/>
      <c r="AH1169" s="24"/>
      <c r="AI1169" s="24"/>
      <c r="AJ1169" s="24"/>
      <c r="AK1169" s="24"/>
      <c r="AL1169" s="24"/>
      <c r="AM1169" s="24"/>
      <c r="AN1169" s="24"/>
      <c r="AO1169" s="24"/>
      <c r="AP1169" s="24"/>
      <c r="AQ1169" s="24"/>
      <c r="AR1169" s="24"/>
      <c r="AS1169" s="24"/>
      <c r="AT1169" s="24"/>
      <c r="AU1169" s="24"/>
      <c r="AV1169" s="24"/>
      <c r="AW1169" s="24"/>
      <c r="AX1169" s="24"/>
      <c r="AY1169" s="24"/>
      <c r="AZ1169" s="24"/>
      <c r="BA1169" s="24"/>
      <c r="BB1169" s="24"/>
      <c r="BC1169" s="24"/>
      <c r="BD1169" s="24"/>
      <c r="BE1169" s="24"/>
      <c r="BF1169" s="24"/>
      <c r="BG1169" s="24"/>
      <c r="BH1169" s="24"/>
      <c r="BI1169" s="24"/>
      <c r="BJ1169" s="24"/>
      <c r="BK1169" s="24"/>
      <c r="BL1169" s="24"/>
      <c r="BM1169" s="24"/>
      <c r="BN1169" s="24"/>
      <c r="BO1169" s="24"/>
      <c r="BP1169" s="24"/>
      <c r="BQ1169" s="24"/>
      <c r="BR1169" s="24"/>
      <c r="BS1169" s="24"/>
      <c r="BT1169" s="24"/>
      <c r="BU1169" s="24"/>
      <c r="BV1169" s="24"/>
      <c r="BW1169" s="24"/>
      <c r="BX1169" s="24"/>
      <c r="BY1169" s="24"/>
      <c r="BZ1169" s="24"/>
      <c r="CA1169" s="24"/>
      <c r="CB1169" s="24"/>
      <c r="CC1169" s="24"/>
      <c r="CD1169" s="24"/>
      <c r="CE1169" s="24"/>
      <c r="CF1169" s="24"/>
      <c r="CG1169" s="24"/>
      <c r="CH1169" s="24"/>
      <c r="CI1169" s="24"/>
      <c r="CJ1169" s="24"/>
      <c r="CK1169" s="24"/>
      <c r="CL1169" s="24"/>
      <c r="CM1169" s="24"/>
      <c r="CN1169" s="24"/>
      <c r="CO1169" s="24"/>
      <c r="CP1169" s="24"/>
      <c r="CQ1169" s="24"/>
      <c r="CR1169" s="24"/>
      <c r="CS1169" s="24"/>
      <c r="CT1169" s="24"/>
      <c r="CU1169" s="24"/>
      <c r="CV1169" s="24"/>
      <c r="CW1169" s="24"/>
      <c r="CX1169" s="24"/>
      <c r="CY1169" s="24"/>
      <c r="CZ1169" s="24"/>
      <c r="DA1169" s="24"/>
      <c r="DB1169" s="24"/>
    </row>
    <row r="1170" s="2" customFormat="true" ht="35" customHeight="true" spans="1:106">
      <c r="A1170" s="14">
        <v>1166</v>
      </c>
      <c r="B1170" s="13" t="s">
        <v>1489</v>
      </c>
      <c r="C1170" s="13" t="s">
        <v>1490</v>
      </c>
      <c r="D1170" s="13" t="s">
        <v>19</v>
      </c>
      <c r="E1170" s="18">
        <v>200</v>
      </c>
      <c r="F1170" s="17">
        <v>44943</v>
      </c>
      <c r="G1170" s="17">
        <v>45308</v>
      </c>
      <c r="H1170" s="13">
        <v>365</v>
      </c>
      <c r="I1170" s="26" t="s">
        <v>30</v>
      </c>
      <c r="J1170" s="18">
        <v>1</v>
      </c>
      <c r="K1170" s="21" t="s">
        <v>21</v>
      </c>
      <c r="L1170" s="18">
        <v>2</v>
      </c>
      <c r="M1170" s="12">
        <v>2</v>
      </c>
      <c r="N1170" s="13"/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  <c r="Z1170" s="24"/>
      <c r="AA1170" s="24"/>
      <c r="AB1170" s="24"/>
      <c r="AC1170" s="24"/>
      <c r="AD1170" s="24"/>
      <c r="AE1170" s="24"/>
      <c r="AF1170" s="24"/>
      <c r="AG1170" s="24"/>
      <c r="AH1170" s="24"/>
      <c r="AI1170" s="24"/>
      <c r="AJ1170" s="24"/>
      <c r="AK1170" s="24"/>
      <c r="AL1170" s="24"/>
      <c r="AM1170" s="24"/>
      <c r="AN1170" s="24"/>
      <c r="AO1170" s="24"/>
      <c r="AP1170" s="24"/>
      <c r="AQ1170" s="24"/>
      <c r="AR1170" s="24"/>
      <c r="AS1170" s="24"/>
      <c r="AT1170" s="24"/>
      <c r="AU1170" s="24"/>
      <c r="AV1170" s="24"/>
      <c r="AW1170" s="24"/>
      <c r="AX1170" s="24"/>
      <c r="AY1170" s="24"/>
      <c r="AZ1170" s="24"/>
      <c r="BA1170" s="24"/>
      <c r="BB1170" s="24"/>
      <c r="BC1170" s="24"/>
      <c r="BD1170" s="24"/>
      <c r="BE1170" s="24"/>
      <c r="BF1170" s="24"/>
      <c r="BG1170" s="24"/>
      <c r="BH1170" s="24"/>
      <c r="BI1170" s="24"/>
      <c r="BJ1170" s="24"/>
      <c r="BK1170" s="24"/>
      <c r="BL1170" s="24"/>
      <c r="BM1170" s="24"/>
      <c r="BN1170" s="24"/>
      <c r="BO1170" s="24"/>
      <c r="BP1170" s="24"/>
      <c r="BQ1170" s="24"/>
      <c r="BR1170" s="24"/>
      <c r="BS1170" s="24"/>
      <c r="BT1170" s="24"/>
      <c r="BU1170" s="24"/>
      <c r="BV1170" s="24"/>
      <c r="BW1170" s="24"/>
      <c r="BX1170" s="24"/>
      <c r="BY1170" s="24"/>
      <c r="BZ1170" s="24"/>
      <c r="CA1170" s="24"/>
      <c r="CB1170" s="24"/>
      <c r="CC1170" s="24"/>
      <c r="CD1170" s="24"/>
      <c r="CE1170" s="24"/>
      <c r="CF1170" s="24"/>
      <c r="CG1170" s="24"/>
      <c r="CH1170" s="24"/>
      <c r="CI1170" s="24"/>
      <c r="CJ1170" s="24"/>
      <c r="CK1170" s="24"/>
      <c r="CL1170" s="24"/>
      <c r="CM1170" s="24"/>
      <c r="CN1170" s="24"/>
      <c r="CO1170" s="24"/>
      <c r="CP1170" s="24"/>
      <c r="CQ1170" s="24"/>
      <c r="CR1170" s="24"/>
      <c r="CS1170" s="24"/>
      <c r="CT1170" s="24"/>
      <c r="CU1170" s="24"/>
      <c r="CV1170" s="24"/>
      <c r="CW1170" s="24"/>
      <c r="CX1170" s="24"/>
      <c r="CY1170" s="24"/>
      <c r="CZ1170" s="24"/>
      <c r="DA1170" s="24"/>
      <c r="DB1170" s="24"/>
    </row>
    <row r="1171" s="2" customFormat="true" ht="35" customHeight="true" spans="1:106">
      <c r="A1171" s="14">
        <v>1167</v>
      </c>
      <c r="B1171" s="13" t="s">
        <v>1491</v>
      </c>
      <c r="C1171" s="13" t="s">
        <v>1492</v>
      </c>
      <c r="D1171" s="13" t="s">
        <v>19</v>
      </c>
      <c r="E1171" s="18">
        <v>40</v>
      </c>
      <c r="F1171" s="17">
        <v>44956</v>
      </c>
      <c r="G1171" s="17">
        <v>45321</v>
      </c>
      <c r="H1171" s="13">
        <v>365</v>
      </c>
      <c r="I1171" s="26" t="s">
        <v>30</v>
      </c>
      <c r="J1171" s="18">
        <v>0.2</v>
      </c>
      <c r="K1171" s="21" t="s">
        <v>21</v>
      </c>
      <c r="L1171" s="18">
        <v>0.4</v>
      </c>
      <c r="M1171" s="12">
        <v>0.4</v>
      </c>
      <c r="N1171" s="13"/>
      <c r="O1171" s="24"/>
      <c r="P1171" s="24"/>
      <c r="Q1171" s="24"/>
      <c r="R1171" s="24"/>
      <c r="S1171" s="24"/>
      <c r="T1171" s="24"/>
      <c r="U1171" s="24"/>
      <c r="V1171" s="24"/>
      <c r="W1171" s="24"/>
      <c r="X1171" s="24"/>
      <c r="Y1171" s="24"/>
      <c r="Z1171" s="24"/>
      <c r="AA1171" s="24"/>
      <c r="AB1171" s="24"/>
      <c r="AC1171" s="24"/>
      <c r="AD1171" s="24"/>
      <c r="AE1171" s="24"/>
      <c r="AF1171" s="24"/>
      <c r="AG1171" s="24"/>
      <c r="AH1171" s="24"/>
      <c r="AI1171" s="24"/>
      <c r="AJ1171" s="24"/>
      <c r="AK1171" s="24"/>
      <c r="AL1171" s="24"/>
      <c r="AM1171" s="24"/>
      <c r="AN1171" s="24"/>
      <c r="AO1171" s="24"/>
      <c r="AP1171" s="24"/>
      <c r="AQ1171" s="24"/>
      <c r="AR1171" s="24"/>
      <c r="AS1171" s="24"/>
      <c r="AT1171" s="24"/>
      <c r="AU1171" s="24"/>
      <c r="AV1171" s="24"/>
      <c r="AW1171" s="24"/>
      <c r="AX1171" s="24"/>
      <c r="AY1171" s="24"/>
      <c r="AZ1171" s="24"/>
      <c r="BA1171" s="24"/>
      <c r="BB1171" s="24"/>
      <c r="BC1171" s="24"/>
      <c r="BD1171" s="24"/>
      <c r="BE1171" s="24"/>
      <c r="BF1171" s="24"/>
      <c r="BG1171" s="24"/>
      <c r="BH1171" s="24"/>
      <c r="BI1171" s="24"/>
      <c r="BJ1171" s="24"/>
      <c r="BK1171" s="24"/>
      <c r="BL1171" s="24"/>
      <c r="BM1171" s="24"/>
      <c r="BN1171" s="24"/>
      <c r="BO1171" s="24"/>
      <c r="BP1171" s="24"/>
      <c r="BQ1171" s="24"/>
      <c r="BR1171" s="24"/>
      <c r="BS1171" s="24"/>
      <c r="BT1171" s="24"/>
      <c r="BU1171" s="24"/>
      <c r="BV1171" s="24"/>
      <c r="BW1171" s="24"/>
      <c r="BX1171" s="24"/>
      <c r="BY1171" s="24"/>
      <c r="BZ1171" s="24"/>
      <c r="CA1171" s="24"/>
      <c r="CB1171" s="24"/>
      <c r="CC1171" s="24"/>
      <c r="CD1171" s="24"/>
      <c r="CE1171" s="24"/>
      <c r="CF1171" s="24"/>
      <c r="CG1171" s="24"/>
      <c r="CH1171" s="24"/>
      <c r="CI1171" s="24"/>
      <c r="CJ1171" s="24"/>
      <c r="CK1171" s="24"/>
      <c r="CL1171" s="24"/>
      <c r="CM1171" s="24"/>
      <c r="CN1171" s="24"/>
      <c r="CO1171" s="24"/>
      <c r="CP1171" s="24"/>
      <c r="CQ1171" s="24"/>
      <c r="CR1171" s="24"/>
      <c r="CS1171" s="24"/>
      <c r="CT1171" s="24"/>
      <c r="CU1171" s="24"/>
      <c r="CV1171" s="24"/>
      <c r="CW1171" s="24"/>
      <c r="CX1171" s="24"/>
      <c r="CY1171" s="24"/>
      <c r="CZ1171" s="24"/>
      <c r="DA1171" s="24"/>
      <c r="DB1171" s="24"/>
    </row>
    <row r="1172" s="2" customFormat="true" ht="35" customHeight="true" spans="1:106">
      <c r="A1172" s="14">
        <v>1168</v>
      </c>
      <c r="B1172" s="13" t="s">
        <v>1491</v>
      </c>
      <c r="C1172" s="13" t="s">
        <v>1492</v>
      </c>
      <c r="D1172" s="13" t="s">
        <v>19</v>
      </c>
      <c r="E1172" s="18">
        <v>40</v>
      </c>
      <c r="F1172" s="17">
        <v>44956</v>
      </c>
      <c r="G1172" s="17">
        <v>45321</v>
      </c>
      <c r="H1172" s="13">
        <v>365</v>
      </c>
      <c r="I1172" s="26" t="s">
        <v>22</v>
      </c>
      <c r="J1172" s="18">
        <v>0.2</v>
      </c>
      <c r="K1172" s="21" t="s">
        <v>21</v>
      </c>
      <c r="L1172" s="18">
        <v>0.4</v>
      </c>
      <c r="M1172" s="12">
        <v>0.4</v>
      </c>
      <c r="N1172" s="13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  <c r="Z1172" s="24"/>
      <c r="AA1172" s="24"/>
      <c r="AB1172" s="24"/>
      <c r="AC1172" s="24"/>
      <c r="AD1172" s="24"/>
      <c r="AE1172" s="24"/>
      <c r="AF1172" s="24"/>
      <c r="AG1172" s="24"/>
      <c r="AH1172" s="24"/>
      <c r="AI1172" s="24"/>
      <c r="AJ1172" s="24"/>
      <c r="AK1172" s="24"/>
      <c r="AL1172" s="24"/>
      <c r="AM1172" s="24"/>
      <c r="AN1172" s="24"/>
      <c r="AO1172" s="24"/>
      <c r="AP1172" s="24"/>
      <c r="AQ1172" s="24"/>
      <c r="AR1172" s="24"/>
      <c r="AS1172" s="24"/>
      <c r="AT1172" s="24"/>
      <c r="AU1172" s="24"/>
      <c r="AV1172" s="24"/>
      <c r="AW1172" s="24"/>
      <c r="AX1172" s="24"/>
      <c r="AY1172" s="24"/>
      <c r="AZ1172" s="24"/>
      <c r="BA1172" s="24"/>
      <c r="BB1172" s="24"/>
      <c r="BC1172" s="24"/>
      <c r="BD1172" s="24"/>
      <c r="BE1172" s="24"/>
      <c r="BF1172" s="24"/>
      <c r="BG1172" s="24"/>
      <c r="BH1172" s="24"/>
      <c r="BI1172" s="24"/>
      <c r="BJ1172" s="24"/>
      <c r="BK1172" s="24"/>
      <c r="BL1172" s="24"/>
      <c r="BM1172" s="24"/>
      <c r="BN1172" s="24"/>
      <c r="BO1172" s="24"/>
      <c r="BP1172" s="24"/>
      <c r="BQ1172" s="24"/>
      <c r="BR1172" s="24"/>
      <c r="BS1172" s="24"/>
      <c r="BT1172" s="24"/>
      <c r="BU1172" s="24"/>
      <c r="BV1172" s="24"/>
      <c r="BW1172" s="24"/>
      <c r="BX1172" s="24"/>
      <c r="BY1172" s="24"/>
      <c r="BZ1172" s="24"/>
      <c r="CA1172" s="24"/>
      <c r="CB1172" s="24"/>
      <c r="CC1172" s="24"/>
      <c r="CD1172" s="24"/>
      <c r="CE1172" s="24"/>
      <c r="CF1172" s="24"/>
      <c r="CG1172" s="24"/>
      <c r="CH1172" s="24"/>
      <c r="CI1172" s="24"/>
      <c r="CJ1172" s="24"/>
      <c r="CK1172" s="24"/>
      <c r="CL1172" s="24"/>
      <c r="CM1172" s="24"/>
      <c r="CN1172" s="24"/>
      <c r="CO1172" s="24"/>
      <c r="CP1172" s="24"/>
      <c r="CQ1172" s="24"/>
      <c r="CR1172" s="24"/>
      <c r="CS1172" s="24"/>
      <c r="CT1172" s="24"/>
      <c r="CU1172" s="24"/>
      <c r="CV1172" s="24"/>
      <c r="CW1172" s="24"/>
      <c r="CX1172" s="24"/>
      <c r="CY1172" s="24"/>
      <c r="CZ1172" s="24"/>
      <c r="DA1172" s="24"/>
      <c r="DB1172" s="24"/>
    </row>
    <row r="1173" s="2" customFormat="true" ht="35" customHeight="true" spans="1:106">
      <c r="A1173" s="14">
        <v>1169</v>
      </c>
      <c r="B1173" s="13" t="s">
        <v>1493</v>
      </c>
      <c r="C1173" s="13" t="s">
        <v>1493</v>
      </c>
      <c r="D1173" s="13" t="s">
        <v>47</v>
      </c>
      <c r="E1173" s="18">
        <v>200</v>
      </c>
      <c r="F1173" s="17">
        <v>44944</v>
      </c>
      <c r="G1173" s="17">
        <v>45309</v>
      </c>
      <c r="H1173" s="13">
        <v>365</v>
      </c>
      <c r="I1173" s="26" t="s">
        <v>938</v>
      </c>
      <c r="J1173" s="18">
        <v>1</v>
      </c>
      <c r="K1173" s="21" t="s">
        <v>21</v>
      </c>
      <c r="L1173" s="18">
        <v>2</v>
      </c>
      <c r="M1173" s="12">
        <v>2</v>
      </c>
      <c r="N1173" s="13"/>
      <c r="O1173" s="24"/>
      <c r="P1173" s="24"/>
      <c r="Q1173" s="24"/>
      <c r="R1173" s="24"/>
      <c r="S1173" s="24"/>
      <c r="T1173" s="24"/>
      <c r="U1173" s="24"/>
      <c r="V1173" s="24"/>
      <c r="W1173" s="24"/>
      <c r="X1173" s="24"/>
      <c r="Y1173" s="24"/>
      <c r="Z1173" s="24"/>
      <c r="AA1173" s="24"/>
      <c r="AB1173" s="24"/>
      <c r="AC1173" s="24"/>
      <c r="AD1173" s="24"/>
      <c r="AE1173" s="24"/>
      <c r="AF1173" s="24"/>
      <c r="AG1173" s="24"/>
      <c r="AH1173" s="24"/>
      <c r="AI1173" s="24"/>
      <c r="AJ1173" s="24"/>
      <c r="AK1173" s="24"/>
      <c r="AL1173" s="24"/>
      <c r="AM1173" s="24"/>
      <c r="AN1173" s="24"/>
      <c r="AO1173" s="24"/>
      <c r="AP1173" s="24"/>
      <c r="AQ1173" s="24"/>
      <c r="AR1173" s="24"/>
      <c r="AS1173" s="24"/>
      <c r="AT1173" s="24"/>
      <c r="AU1173" s="24"/>
      <c r="AV1173" s="24"/>
      <c r="AW1173" s="24"/>
      <c r="AX1173" s="24"/>
      <c r="AY1173" s="24"/>
      <c r="AZ1173" s="24"/>
      <c r="BA1173" s="24"/>
      <c r="BB1173" s="24"/>
      <c r="BC1173" s="24"/>
      <c r="BD1173" s="24"/>
      <c r="BE1173" s="24"/>
      <c r="BF1173" s="24"/>
      <c r="BG1173" s="24"/>
      <c r="BH1173" s="24"/>
      <c r="BI1173" s="24"/>
      <c r="BJ1173" s="24"/>
      <c r="BK1173" s="24"/>
      <c r="BL1173" s="24"/>
      <c r="BM1173" s="24"/>
      <c r="BN1173" s="24"/>
      <c r="BO1173" s="24"/>
      <c r="BP1173" s="24"/>
      <c r="BQ1173" s="24"/>
      <c r="BR1173" s="24"/>
      <c r="BS1173" s="24"/>
      <c r="BT1173" s="24"/>
      <c r="BU1173" s="24"/>
      <c r="BV1173" s="24"/>
      <c r="BW1173" s="24"/>
      <c r="BX1173" s="24"/>
      <c r="BY1173" s="24"/>
      <c r="BZ1173" s="24"/>
      <c r="CA1173" s="24"/>
      <c r="CB1173" s="24"/>
      <c r="CC1173" s="24"/>
      <c r="CD1173" s="24"/>
      <c r="CE1173" s="24"/>
      <c r="CF1173" s="24"/>
      <c r="CG1173" s="24"/>
      <c r="CH1173" s="24"/>
      <c r="CI1173" s="24"/>
      <c r="CJ1173" s="24"/>
      <c r="CK1173" s="24"/>
      <c r="CL1173" s="24"/>
      <c r="CM1173" s="24"/>
      <c r="CN1173" s="24"/>
      <c r="CO1173" s="24"/>
      <c r="CP1173" s="24"/>
      <c r="CQ1173" s="24"/>
      <c r="CR1173" s="24"/>
      <c r="CS1173" s="24"/>
      <c r="CT1173" s="24"/>
      <c r="CU1173" s="24"/>
      <c r="CV1173" s="24"/>
      <c r="CW1173" s="24"/>
      <c r="CX1173" s="24"/>
      <c r="CY1173" s="24"/>
      <c r="CZ1173" s="24"/>
      <c r="DA1173" s="24"/>
      <c r="DB1173" s="24"/>
    </row>
    <row r="1174" s="2" customFormat="true" ht="35" customHeight="true" spans="1:106">
      <c r="A1174" s="14">
        <v>1170</v>
      </c>
      <c r="B1174" s="13" t="s">
        <v>1494</v>
      </c>
      <c r="C1174" s="13" t="s">
        <v>1494</v>
      </c>
      <c r="D1174" s="13" t="s">
        <v>47</v>
      </c>
      <c r="E1174" s="18">
        <v>170</v>
      </c>
      <c r="F1174" s="17">
        <v>44927</v>
      </c>
      <c r="G1174" s="17">
        <v>45292</v>
      </c>
      <c r="H1174" s="13">
        <v>365</v>
      </c>
      <c r="I1174" s="26" t="s">
        <v>22</v>
      </c>
      <c r="J1174" s="18">
        <v>0.85</v>
      </c>
      <c r="K1174" s="21" t="s">
        <v>21</v>
      </c>
      <c r="L1174" s="18">
        <v>1.7</v>
      </c>
      <c r="M1174" s="12">
        <v>1.7</v>
      </c>
      <c r="N1174" s="13"/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  <c r="Z1174" s="24"/>
      <c r="AA1174" s="24"/>
      <c r="AB1174" s="24"/>
      <c r="AC1174" s="24"/>
      <c r="AD1174" s="24"/>
      <c r="AE1174" s="24"/>
      <c r="AF1174" s="24"/>
      <c r="AG1174" s="24"/>
      <c r="AH1174" s="24"/>
      <c r="AI1174" s="24"/>
      <c r="AJ1174" s="24"/>
      <c r="AK1174" s="24"/>
      <c r="AL1174" s="24"/>
      <c r="AM1174" s="24"/>
      <c r="AN1174" s="24"/>
      <c r="AO1174" s="24"/>
      <c r="AP1174" s="24"/>
      <c r="AQ1174" s="24"/>
      <c r="AR1174" s="24"/>
      <c r="AS1174" s="24"/>
      <c r="AT1174" s="24"/>
      <c r="AU1174" s="24"/>
      <c r="AV1174" s="24"/>
      <c r="AW1174" s="24"/>
      <c r="AX1174" s="24"/>
      <c r="AY1174" s="24"/>
      <c r="AZ1174" s="24"/>
      <c r="BA1174" s="24"/>
      <c r="BB1174" s="24"/>
      <c r="BC1174" s="24"/>
      <c r="BD1174" s="24"/>
      <c r="BE1174" s="24"/>
      <c r="BF1174" s="24"/>
      <c r="BG1174" s="24"/>
      <c r="BH1174" s="24"/>
      <c r="BI1174" s="24"/>
      <c r="BJ1174" s="24"/>
      <c r="BK1174" s="24"/>
      <c r="BL1174" s="24"/>
      <c r="BM1174" s="24"/>
      <c r="BN1174" s="24"/>
      <c r="BO1174" s="24"/>
      <c r="BP1174" s="24"/>
      <c r="BQ1174" s="24"/>
      <c r="BR1174" s="24"/>
      <c r="BS1174" s="24"/>
      <c r="BT1174" s="24"/>
      <c r="BU1174" s="24"/>
      <c r="BV1174" s="24"/>
      <c r="BW1174" s="24"/>
      <c r="BX1174" s="24"/>
      <c r="BY1174" s="24"/>
      <c r="BZ1174" s="24"/>
      <c r="CA1174" s="24"/>
      <c r="CB1174" s="24"/>
      <c r="CC1174" s="24"/>
      <c r="CD1174" s="24"/>
      <c r="CE1174" s="24"/>
      <c r="CF1174" s="24"/>
      <c r="CG1174" s="24"/>
      <c r="CH1174" s="24"/>
      <c r="CI1174" s="24"/>
      <c r="CJ1174" s="24"/>
      <c r="CK1174" s="24"/>
      <c r="CL1174" s="24"/>
      <c r="CM1174" s="24"/>
      <c r="CN1174" s="24"/>
      <c r="CO1174" s="24"/>
      <c r="CP1174" s="24"/>
      <c r="CQ1174" s="24"/>
      <c r="CR1174" s="24"/>
      <c r="CS1174" s="24"/>
      <c r="CT1174" s="24"/>
      <c r="CU1174" s="24"/>
      <c r="CV1174" s="24"/>
      <c r="CW1174" s="24"/>
      <c r="CX1174" s="24"/>
      <c r="CY1174" s="24"/>
      <c r="CZ1174" s="24"/>
      <c r="DA1174" s="24"/>
      <c r="DB1174" s="24"/>
    </row>
    <row r="1175" s="2" customFormat="true" ht="35" customHeight="true" spans="1:106">
      <c r="A1175" s="14">
        <v>1171</v>
      </c>
      <c r="B1175" s="13" t="s">
        <v>1495</v>
      </c>
      <c r="C1175" s="13" t="s">
        <v>1495</v>
      </c>
      <c r="D1175" s="13" t="s">
        <v>47</v>
      </c>
      <c r="E1175" s="18">
        <v>100</v>
      </c>
      <c r="F1175" s="17">
        <v>44944</v>
      </c>
      <c r="G1175" s="17">
        <v>45309</v>
      </c>
      <c r="H1175" s="13">
        <v>365</v>
      </c>
      <c r="I1175" s="26" t="s">
        <v>1496</v>
      </c>
      <c r="J1175" s="18">
        <v>0.5</v>
      </c>
      <c r="K1175" s="21" t="s">
        <v>21</v>
      </c>
      <c r="L1175" s="18">
        <v>1</v>
      </c>
      <c r="M1175" s="12">
        <v>1</v>
      </c>
      <c r="N1175" s="13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  <c r="Z1175" s="24"/>
      <c r="AA1175" s="24"/>
      <c r="AB1175" s="24"/>
      <c r="AC1175" s="24"/>
      <c r="AD1175" s="24"/>
      <c r="AE1175" s="24"/>
      <c r="AF1175" s="24"/>
      <c r="AG1175" s="24"/>
      <c r="AH1175" s="24"/>
      <c r="AI1175" s="24"/>
      <c r="AJ1175" s="24"/>
      <c r="AK1175" s="24"/>
      <c r="AL1175" s="24"/>
      <c r="AM1175" s="24"/>
      <c r="AN1175" s="24"/>
      <c r="AO1175" s="24"/>
      <c r="AP1175" s="24"/>
      <c r="AQ1175" s="24"/>
      <c r="AR1175" s="24"/>
      <c r="AS1175" s="24"/>
      <c r="AT1175" s="24"/>
      <c r="AU1175" s="24"/>
      <c r="AV1175" s="24"/>
      <c r="AW1175" s="24"/>
      <c r="AX1175" s="24"/>
      <c r="AY1175" s="24"/>
      <c r="AZ1175" s="24"/>
      <c r="BA1175" s="24"/>
      <c r="BB1175" s="24"/>
      <c r="BC1175" s="24"/>
      <c r="BD1175" s="24"/>
      <c r="BE1175" s="24"/>
      <c r="BF1175" s="24"/>
      <c r="BG1175" s="24"/>
      <c r="BH1175" s="24"/>
      <c r="BI1175" s="24"/>
      <c r="BJ1175" s="24"/>
      <c r="BK1175" s="24"/>
      <c r="BL1175" s="24"/>
      <c r="BM1175" s="24"/>
      <c r="BN1175" s="24"/>
      <c r="BO1175" s="24"/>
      <c r="BP1175" s="24"/>
      <c r="BQ1175" s="24"/>
      <c r="BR1175" s="24"/>
      <c r="BS1175" s="24"/>
      <c r="BT1175" s="24"/>
      <c r="BU1175" s="24"/>
      <c r="BV1175" s="24"/>
      <c r="BW1175" s="24"/>
      <c r="BX1175" s="24"/>
      <c r="BY1175" s="24"/>
      <c r="BZ1175" s="24"/>
      <c r="CA1175" s="24"/>
      <c r="CB1175" s="24"/>
      <c r="CC1175" s="24"/>
      <c r="CD1175" s="24"/>
      <c r="CE1175" s="24"/>
      <c r="CF1175" s="24"/>
      <c r="CG1175" s="24"/>
      <c r="CH1175" s="24"/>
      <c r="CI1175" s="24"/>
      <c r="CJ1175" s="24"/>
      <c r="CK1175" s="24"/>
      <c r="CL1175" s="24"/>
      <c r="CM1175" s="24"/>
      <c r="CN1175" s="24"/>
      <c r="CO1175" s="24"/>
      <c r="CP1175" s="24"/>
      <c r="CQ1175" s="24"/>
      <c r="CR1175" s="24"/>
      <c r="CS1175" s="24"/>
      <c r="CT1175" s="24"/>
      <c r="CU1175" s="24"/>
      <c r="CV1175" s="24"/>
      <c r="CW1175" s="24"/>
      <c r="CX1175" s="24"/>
      <c r="CY1175" s="24"/>
      <c r="CZ1175" s="24"/>
      <c r="DA1175" s="24"/>
      <c r="DB1175" s="24"/>
    </row>
    <row r="1176" s="2" customFormat="true" ht="35" customHeight="true" spans="1:106">
      <c r="A1176" s="14">
        <v>1172</v>
      </c>
      <c r="B1176" s="13" t="s">
        <v>1497</v>
      </c>
      <c r="C1176" s="13" t="s">
        <v>1497</v>
      </c>
      <c r="D1176" s="13" t="s">
        <v>47</v>
      </c>
      <c r="E1176" s="18">
        <v>160</v>
      </c>
      <c r="F1176" s="17">
        <v>44932</v>
      </c>
      <c r="G1176" s="17">
        <v>45297</v>
      </c>
      <c r="H1176" s="13">
        <v>365</v>
      </c>
      <c r="I1176" s="26" t="s">
        <v>1498</v>
      </c>
      <c r="J1176" s="18">
        <v>0.8</v>
      </c>
      <c r="K1176" s="21" t="s">
        <v>21</v>
      </c>
      <c r="L1176" s="18">
        <v>1.6</v>
      </c>
      <c r="M1176" s="12">
        <v>1.6</v>
      </c>
      <c r="N1176" s="13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  <c r="Y1176" s="24"/>
      <c r="Z1176" s="24"/>
      <c r="AA1176" s="24"/>
      <c r="AB1176" s="24"/>
      <c r="AC1176" s="24"/>
      <c r="AD1176" s="24"/>
      <c r="AE1176" s="24"/>
      <c r="AF1176" s="24"/>
      <c r="AG1176" s="24"/>
      <c r="AH1176" s="24"/>
      <c r="AI1176" s="24"/>
      <c r="AJ1176" s="24"/>
      <c r="AK1176" s="24"/>
      <c r="AL1176" s="24"/>
      <c r="AM1176" s="24"/>
      <c r="AN1176" s="24"/>
      <c r="AO1176" s="24"/>
      <c r="AP1176" s="24"/>
      <c r="AQ1176" s="24"/>
      <c r="AR1176" s="24"/>
      <c r="AS1176" s="24"/>
      <c r="AT1176" s="24"/>
      <c r="AU1176" s="24"/>
      <c r="AV1176" s="24"/>
      <c r="AW1176" s="24"/>
      <c r="AX1176" s="24"/>
      <c r="AY1176" s="24"/>
      <c r="AZ1176" s="24"/>
      <c r="BA1176" s="24"/>
      <c r="BB1176" s="24"/>
      <c r="BC1176" s="24"/>
      <c r="BD1176" s="24"/>
      <c r="BE1176" s="24"/>
      <c r="BF1176" s="24"/>
      <c r="BG1176" s="24"/>
      <c r="BH1176" s="24"/>
      <c r="BI1176" s="24"/>
      <c r="BJ1176" s="24"/>
      <c r="BK1176" s="24"/>
      <c r="BL1176" s="24"/>
      <c r="BM1176" s="24"/>
      <c r="BN1176" s="24"/>
      <c r="BO1176" s="24"/>
      <c r="BP1176" s="24"/>
      <c r="BQ1176" s="24"/>
      <c r="BR1176" s="24"/>
      <c r="BS1176" s="24"/>
      <c r="BT1176" s="24"/>
      <c r="BU1176" s="24"/>
      <c r="BV1176" s="24"/>
      <c r="BW1176" s="24"/>
      <c r="BX1176" s="24"/>
      <c r="BY1176" s="24"/>
      <c r="BZ1176" s="24"/>
      <c r="CA1176" s="24"/>
      <c r="CB1176" s="24"/>
      <c r="CC1176" s="24"/>
      <c r="CD1176" s="24"/>
      <c r="CE1176" s="24"/>
      <c r="CF1176" s="24"/>
      <c r="CG1176" s="24"/>
      <c r="CH1176" s="24"/>
      <c r="CI1176" s="24"/>
      <c r="CJ1176" s="24"/>
      <c r="CK1176" s="24"/>
      <c r="CL1176" s="24"/>
      <c r="CM1176" s="24"/>
      <c r="CN1176" s="24"/>
      <c r="CO1176" s="24"/>
      <c r="CP1176" s="24"/>
      <c r="CQ1176" s="24"/>
      <c r="CR1176" s="24"/>
      <c r="CS1176" s="24"/>
      <c r="CT1176" s="24"/>
      <c r="CU1176" s="24"/>
      <c r="CV1176" s="24"/>
      <c r="CW1176" s="24"/>
      <c r="CX1176" s="24"/>
      <c r="CY1176" s="24"/>
      <c r="CZ1176" s="24"/>
      <c r="DA1176" s="24"/>
      <c r="DB1176" s="24"/>
    </row>
    <row r="1177" s="2" customFormat="true" ht="35" customHeight="true" spans="1:106">
      <c r="A1177" s="14">
        <v>1173</v>
      </c>
      <c r="B1177" s="13" t="s">
        <v>1499</v>
      </c>
      <c r="C1177" s="13" t="s">
        <v>1499</v>
      </c>
      <c r="D1177" s="13" t="s">
        <v>47</v>
      </c>
      <c r="E1177" s="18">
        <v>174</v>
      </c>
      <c r="F1177" s="17">
        <v>44932</v>
      </c>
      <c r="G1177" s="17">
        <v>45297</v>
      </c>
      <c r="H1177" s="13">
        <v>365</v>
      </c>
      <c r="I1177" s="26" t="s">
        <v>22</v>
      </c>
      <c r="J1177" s="18">
        <v>0.87</v>
      </c>
      <c r="K1177" s="21" t="s">
        <v>21</v>
      </c>
      <c r="L1177" s="18">
        <v>1.74</v>
      </c>
      <c r="M1177" s="12">
        <v>1.74</v>
      </c>
      <c r="N1177" s="13"/>
      <c r="O1177" s="24"/>
      <c r="P1177" s="24"/>
      <c r="Q1177" s="24"/>
      <c r="R1177" s="24"/>
      <c r="S1177" s="24"/>
      <c r="T1177" s="24"/>
      <c r="U1177" s="24"/>
      <c r="V1177" s="24"/>
      <c r="W1177" s="24"/>
      <c r="X1177" s="24"/>
      <c r="Y1177" s="24"/>
      <c r="Z1177" s="24"/>
      <c r="AA1177" s="24"/>
      <c r="AB1177" s="24"/>
      <c r="AC1177" s="24"/>
      <c r="AD1177" s="24"/>
      <c r="AE1177" s="24"/>
      <c r="AF1177" s="24"/>
      <c r="AG1177" s="24"/>
      <c r="AH1177" s="24"/>
      <c r="AI1177" s="24"/>
      <c r="AJ1177" s="24"/>
      <c r="AK1177" s="24"/>
      <c r="AL1177" s="24"/>
      <c r="AM1177" s="24"/>
      <c r="AN1177" s="24"/>
      <c r="AO1177" s="24"/>
      <c r="AP1177" s="24"/>
      <c r="AQ1177" s="24"/>
      <c r="AR1177" s="24"/>
      <c r="AS1177" s="24"/>
      <c r="AT1177" s="24"/>
      <c r="AU1177" s="24"/>
      <c r="AV1177" s="24"/>
      <c r="AW1177" s="24"/>
      <c r="AX1177" s="24"/>
      <c r="AY1177" s="24"/>
      <c r="AZ1177" s="24"/>
      <c r="BA1177" s="24"/>
      <c r="BB1177" s="24"/>
      <c r="BC1177" s="24"/>
      <c r="BD1177" s="24"/>
      <c r="BE1177" s="24"/>
      <c r="BF1177" s="24"/>
      <c r="BG1177" s="24"/>
      <c r="BH1177" s="24"/>
      <c r="BI1177" s="24"/>
      <c r="BJ1177" s="24"/>
      <c r="BK1177" s="24"/>
      <c r="BL1177" s="24"/>
      <c r="BM1177" s="24"/>
      <c r="BN1177" s="24"/>
      <c r="BO1177" s="24"/>
      <c r="BP1177" s="24"/>
      <c r="BQ1177" s="24"/>
      <c r="BR1177" s="24"/>
      <c r="BS1177" s="24"/>
      <c r="BT1177" s="24"/>
      <c r="BU1177" s="24"/>
      <c r="BV1177" s="24"/>
      <c r="BW1177" s="24"/>
      <c r="BX1177" s="24"/>
      <c r="BY1177" s="24"/>
      <c r="BZ1177" s="24"/>
      <c r="CA1177" s="24"/>
      <c r="CB1177" s="24"/>
      <c r="CC1177" s="24"/>
      <c r="CD1177" s="24"/>
      <c r="CE1177" s="24"/>
      <c r="CF1177" s="24"/>
      <c r="CG1177" s="24"/>
      <c r="CH1177" s="24"/>
      <c r="CI1177" s="24"/>
      <c r="CJ1177" s="24"/>
      <c r="CK1177" s="24"/>
      <c r="CL1177" s="24"/>
      <c r="CM1177" s="24"/>
      <c r="CN1177" s="24"/>
      <c r="CO1177" s="24"/>
      <c r="CP1177" s="24"/>
      <c r="CQ1177" s="24"/>
      <c r="CR1177" s="24"/>
      <c r="CS1177" s="24"/>
      <c r="CT1177" s="24"/>
      <c r="CU1177" s="24"/>
      <c r="CV1177" s="24"/>
      <c r="CW1177" s="24"/>
      <c r="CX1177" s="24"/>
      <c r="CY1177" s="24"/>
      <c r="CZ1177" s="24"/>
      <c r="DA1177" s="24"/>
      <c r="DB1177" s="24"/>
    </row>
    <row r="1178" s="2" customFormat="true" ht="35" customHeight="true" spans="1:106">
      <c r="A1178" s="14">
        <v>1174</v>
      </c>
      <c r="B1178" s="13" t="s">
        <v>1500</v>
      </c>
      <c r="C1178" s="13" t="s">
        <v>1501</v>
      </c>
      <c r="D1178" s="13" t="s">
        <v>19</v>
      </c>
      <c r="E1178" s="18">
        <v>30</v>
      </c>
      <c r="F1178" s="17">
        <v>44932</v>
      </c>
      <c r="G1178" s="17">
        <v>45297</v>
      </c>
      <c r="H1178" s="13">
        <v>365</v>
      </c>
      <c r="I1178" s="26" t="s">
        <v>30</v>
      </c>
      <c r="J1178" s="18">
        <v>0.15</v>
      </c>
      <c r="K1178" s="21" t="s">
        <v>21</v>
      </c>
      <c r="L1178" s="18">
        <v>0.3</v>
      </c>
      <c r="M1178" s="12">
        <v>0.3</v>
      </c>
      <c r="N1178" s="13"/>
      <c r="O1178" s="24"/>
      <c r="P1178" s="24"/>
      <c r="Q1178" s="24"/>
      <c r="R1178" s="24"/>
      <c r="S1178" s="24"/>
      <c r="T1178" s="24"/>
      <c r="U1178" s="24"/>
      <c r="V1178" s="24"/>
      <c r="W1178" s="24"/>
      <c r="X1178" s="24"/>
      <c r="Y1178" s="24"/>
      <c r="Z1178" s="24"/>
      <c r="AA1178" s="24"/>
      <c r="AB1178" s="24"/>
      <c r="AC1178" s="24"/>
      <c r="AD1178" s="24"/>
      <c r="AE1178" s="24"/>
      <c r="AF1178" s="24"/>
      <c r="AG1178" s="24"/>
      <c r="AH1178" s="24"/>
      <c r="AI1178" s="24"/>
      <c r="AJ1178" s="24"/>
      <c r="AK1178" s="24"/>
      <c r="AL1178" s="24"/>
      <c r="AM1178" s="24"/>
      <c r="AN1178" s="24"/>
      <c r="AO1178" s="24"/>
      <c r="AP1178" s="24"/>
      <c r="AQ1178" s="24"/>
      <c r="AR1178" s="24"/>
      <c r="AS1178" s="24"/>
      <c r="AT1178" s="24"/>
      <c r="AU1178" s="24"/>
      <c r="AV1178" s="24"/>
      <c r="AW1178" s="24"/>
      <c r="AX1178" s="24"/>
      <c r="AY1178" s="24"/>
      <c r="AZ1178" s="24"/>
      <c r="BA1178" s="24"/>
      <c r="BB1178" s="24"/>
      <c r="BC1178" s="24"/>
      <c r="BD1178" s="24"/>
      <c r="BE1178" s="24"/>
      <c r="BF1178" s="24"/>
      <c r="BG1178" s="24"/>
      <c r="BH1178" s="24"/>
      <c r="BI1178" s="24"/>
      <c r="BJ1178" s="24"/>
      <c r="BK1178" s="24"/>
      <c r="BL1178" s="24"/>
      <c r="BM1178" s="24"/>
      <c r="BN1178" s="24"/>
      <c r="BO1178" s="24"/>
      <c r="BP1178" s="24"/>
      <c r="BQ1178" s="24"/>
      <c r="BR1178" s="24"/>
      <c r="BS1178" s="24"/>
      <c r="BT1178" s="24"/>
      <c r="BU1178" s="24"/>
      <c r="BV1178" s="24"/>
      <c r="BW1178" s="24"/>
      <c r="BX1178" s="24"/>
      <c r="BY1178" s="24"/>
      <c r="BZ1178" s="24"/>
      <c r="CA1178" s="24"/>
      <c r="CB1178" s="24"/>
      <c r="CC1178" s="24"/>
      <c r="CD1178" s="24"/>
      <c r="CE1178" s="24"/>
      <c r="CF1178" s="24"/>
      <c r="CG1178" s="24"/>
      <c r="CH1178" s="24"/>
      <c r="CI1178" s="24"/>
      <c r="CJ1178" s="24"/>
      <c r="CK1178" s="24"/>
      <c r="CL1178" s="24"/>
      <c r="CM1178" s="24"/>
      <c r="CN1178" s="24"/>
      <c r="CO1178" s="24"/>
      <c r="CP1178" s="24"/>
      <c r="CQ1178" s="24"/>
      <c r="CR1178" s="24"/>
      <c r="CS1178" s="24"/>
      <c r="CT1178" s="24"/>
      <c r="CU1178" s="24"/>
      <c r="CV1178" s="24"/>
      <c r="CW1178" s="24"/>
      <c r="CX1178" s="24"/>
      <c r="CY1178" s="24"/>
      <c r="CZ1178" s="24"/>
      <c r="DA1178" s="24"/>
      <c r="DB1178" s="24"/>
    </row>
    <row r="1179" s="2" customFormat="true" ht="35" customHeight="true" spans="1:106">
      <c r="A1179" s="14">
        <v>1175</v>
      </c>
      <c r="B1179" s="13" t="s">
        <v>1500</v>
      </c>
      <c r="C1179" s="13" t="s">
        <v>1501</v>
      </c>
      <c r="D1179" s="13" t="s">
        <v>19</v>
      </c>
      <c r="E1179" s="18">
        <v>60</v>
      </c>
      <c r="F1179" s="17">
        <v>44932</v>
      </c>
      <c r="G1179" s="17">
        <v>45297</v>
      </c>
      <c r="H1179" s="13">
        <v>365</v>
      </c>
      <c r="I1179" s="26" t="s">
        <v>22</v>
      </c>
      <c r="J1179" s="18">
        <v>0.3</v>
      </c>
      <c r="K1179" s="21" t="s">
        <v>21</v>
      </c>
      <c r="L1179" s="18">
        <v>0.6</v>
      </c>
      <c r="M1179" s="12">
        <v>0.6</v>
      </c>
      <c r="N1179" s="13"/>
      <c r="O1179" s="24"/>
      <c r="P1179" s="24"/>
      <c r="Q1179" s="24"/>
      <c r="R1179" s="24"/>
      <c r="S1179" s="24"/>
      <c r="T1179" s="24"/>
      <c r="U1179" s="24"/>
      <c r="V1179" s="24"/>
      <c r="W1179" s="24"/>
      <c r="X1179" s="24"/>
      <c r="Y1179" s="24"/>
      <c r="Z1179" s="24"/>
      <c r="AA1179" s="24"/>
      <c r="AB1179" s="24"/>
      <c r="AC1179" s="24"/>
      <c r="AD1179" s="24"/>
      <c r="AE1179" s="24"/>
      <c r="AF1179" s="24"/>
      <c r="AG1179" s="24"/>
      <c r="AH1179" s="24"/>
      <c r="AI1179" s="24"/>
      <c r="AJ1179" s="24"/>
      <c r="AK1179" s="24"/>
      <c r="AL1179" s="24"/>
      <c r="AM1179" s="24"/>
      <c r="AN1179" s="24"/>
      <c r="AO1179" s="24"/>
      <c r="AP1179" s="24"/>
      <c r="AQ1179" s="24"/>
      <c r="AR1179" s="24"/>
      <c r="AS1179" s="24"/>
      <c r="AT1179" s="24"/>
      <c r="AU1179" s="24"/>
      <c r="AV1179" s="24"/>
      <c r="AW1179" s="24"/>
      <c r="AX1179" s="24"/>
      <c r="AY1179" s="24"/>
      <c r="AZ1179" s="24"/>
      <c r="BA1179" s="24"/>
      <c r="BB1179" s="24"/>
      <c r="BC1179" s="24"/>
      <c r="BD1179" s="24"/>
      <c r="BE1179" s="24"/>
      <c r="BF1179" s="24"/>
      <c r="BG1179" s="24"/>
      <c r="BH1179" s="24"/>
      <c r="BI1179" s="24"/>
      <c r="BJ1179" s="24"/>
      <c r="BK1179" s="24"/>
      <c r="BL1179" s="24"/>
      <c r="BM1179" s="24"/>
      <c r="BN1179" s="24"/>
      <c r="BO1179" s="24"/>
      <c r="BP1179" s="24"/>
      <c r="BQ1179" s="24"/>
      <c r="BR1179" s="24"/>
      <c r="BS1179" s="24"/>
      <c r="BT1179" s="24"/>
      <c r="BU1179" s="24"/>
      <c r="BV1179" s="24"/>
      <c r="BW1179" s="24"/>
      <c r="BX1179" s="24"/>
      <c r="BY1179" s="24"/>
      <c r="BZ1179" s="24"/>
      <c r="CA1179" s="24"/>
      <c r="CB1179" s="24"/>
      <c r="CC1179" s="24"/>
      <c r="CD1179" s="24"/>
      <c r="CE1179" s="24"/>
      <c r="CF1179" s="24"/>
      <c r="CG1179" s="24"/>
      <c r="CH1179" s="24"/>
      <c r="CI1179" s="24"/>
      <c r="CJ1179" s="24"/>
      <c r="CK1179" s="24"/>
      <c r="CL1179" s="24"/>
      <c r="CM1179" s="24"/>
      <c r="CN1179" s="24"/>
      <c r="CO1179" s="24"/>
      <c r="CP1179" s="24"/>
      <c r="CQ1179" s="24"/>
      <c r="CR1179" s="24"/>
      <c r="CS1179" s="24"/>
      <c r="CT1179" s="24"/>
      <c r="CU1179" s="24"/>
      <c r="CV1179" s="24"/>
      <c r="CW1179" s="24"/>
      <c r="CX1179" s="24"/>
      <c r="CY1179" s="24"/>
      <c r="CZ1179" s="24"/>
      <c r="DA1179" s="24"/>
      <c r="DB1179" s="24"/>
    </row>
    <row r="1180" s="2" customFormat="true" ht="35" customHeight="true" spans="1:106">
      <c r="A1180" s="14">
        <v>1176</v>
      </c>
      <c r="B1180" s="13" t="s">
        <v>1502</v>
      </c>
      <c r="C1180" s="13" t="s">
        <v>1503</v>
      </c>
      <c r="D1180" s="13" t="s">
        <v>19</v>
      </c>
      <c r="E1180" s="18">
        <v>100</v>
      </c>
      <c r="F1180" s="17">
        <v>44957</v>
      </c>
      <c r="G1180" s="17">
        <v>45322</v>
      </c>
      <c r="H1180" s="13">
        <v>365</v>
      </c>
      <c r="I1180" s="26" t="s">
        <v>22</v>
      </c>
      <c r="J1180" s="18">
        <v>0.5</v>
      </c>
      <c r="K1180" s="21" t="s">
        <v>21</v>
      </c>
      <c r="L1180" s="18">
        <v>1</v>
      </c>
      <c r="M1180" s="12">
        <v>1</v>
      </c>
      <c r="N1180" s="13"/>
      <c r="O1180" s="24"/>
      <c r="P1180" s="24"/>
      <c r="Q1180" s="24"/>
      <c r="R1180" s="24"/>
      <c r="S1180" s="24"/>
      <c r="T1180" s="24"/>
      <c r="U1180" s="24"/>
      <c r="V1180" s="24"/>
      <c r="W1180" s="24"/>
      <c r="X1180" s="24"/>
      <c r="Y1180" s="24"/>
      <c r="Z1180" s="24"/>
      <c r="AA1180" s="24"/>
      <c r="AB1180" s="24"/>
      <c r="AC1180" s="24"/>
      <c r="AD1180" s="24"/>
      <c r="AE1180" s="24"/>
      <c r="AF1180" s="24"/>
      <c r="AG1180" s="24"/>
      <c r="AH1180" s="24"/>
      <c r="AI1180" s="24"/>
      <c r="AJ1180" s="24"/>
      <c r="AK1180" s="24"/>
      <c r="AL1180" s="24"/>
      <c r="AM1180" s="24"/>
      <c r="AN1180" s="24"/>
      <c r="AO1180" s="24"/>
      <c r="AP1180" s="24"/>
      <c r="AQ1180" s="24"/>
      <c r="AR1180" s="24"/>
      <c r="AS1180" s="24"/>
      <c r="AT1180" s="24"/>
      <c r="AU1180" s="24"/>
      <c r="AV1180" s="24"/>
      <c r="AW1180" s="24"/>
      <c r="AX1180" s="24"/>
      <c r="AY1180" s="24"/>
      <c r="AZ1180" s="24"/>
      <c r="BA1180" s="24"/>
      <c r="BB1180" s="24"/>
      <c r="BC1180" s="24"/>
      <c r="BD1180" s="24"/>
      <c r="BE1180" s="24"/>
      <c r="BF1180" s="24"/>
      <c r="BG1180" s="24"/>
      <c r="BH1180" s="24"/>
      <c r="BI1180" s="24"/>
      <c r="BJ1180" s="24"/>
      <c r="BK1180" s="24"/>
      <c r="BL1180" s="24"/>
      <c r="BM1180" s="24"/>
      <c r="BN1180" s="24"/>
      <c r="BO1180" s="24"/>
      <c r="BP1180" s="24"/>
      <c r="BQ1180" s="24"/>
      <c r="BR1180" s="24"/>
      <c r="BS1180" s="24"/>
      <c r="BT1180" s="24"/>
      <c r="BU1180" s="24"/>
      <c r="BV1180" s="24"/>
      <c r="BW1180" s="24"/>
      <c r="BX1180" s="24"/>
      <c r="BY1180" s="24"/>
      <c r="BZ1180" s="24"/>
      <c r="CA1180" s="24"/>
      <c r="CB1180" s="24"/>
      <c r="CC1180" s="24"/>
      <c r="CD1180" s="24"/>
      <c r="CE1180" s="24"/>
      <c r="CF1180" s="24"/>
      <c r="CG1180" s="24"/>
      <c r="CH1180" s="24"/>
      <c r="CI1180" s="24"/>
      <c r="CJ1180" s="24"/>
      <c r="CK1180" s="24"/>
      <c r="CL1180" s="24"/>
      <c r="CM1180" s="24"/>
      <c r="CN1180" s="24"/>
      <c r="CO1180" s="24"/>
      <c r="CP1180" s="24"/>
      <c r="CQ1180" s="24"/>
      <c r="CR1180" s="24"/>
      <c r="CS1180" s="24"/>
      <c r="CT1180" s="24"/>
      <c r="CU1180" s="24"/>
      <c r="CV1180" s="24"/>
      <c r="CW1180" s="24"/>
      <c r="CX1180" s="24"/>
      <c r="CY1180" s="24"/>
      <c r="CZ1180" s="24"/>
      <c r="DA1180" s="24"/>
      <c r="DB1180" s="24"/>
    </row>
    <row r="1181" s="2" customFormat="true" ht="35" customHeight="true" spans="1:106">
      <c r="A1181" s="14">
        <v>1177</v>
      </c>
      <c r="B1181" s="13" t="s">
        <v>1502</v>
      </c>
      <c r="C1181" s="13" t="s">
        <v>1503</v>
      </c>
      <c r="D1181" s="13" t="s">
        <v>19</v>
      </c>
      <c r="E1181" s="18">
        <v>50</v>
      </c>
      <c r="F1181" s="17">
        <v>44957</v>
      </c>
      <c r="G1181" s="17">
        <v>45322</v>
      </c>
      <c r="H1181" s="13">
        <v>365</v>
      </c>
      <c r="I1181" s="26" t="s">
        <v>30</v>
      </c>
      <c r="J1181" s="18">
        <v>0.25</v>
      </c>
      <c r="K1181" s="21" t="s">
        <v>21</v>
      </c>
      <c r="L1181" s="18">
        <v>0.5</v>
      </c>
      <c r="M1181" s="12">
        <v>0.5</v>
      </c>
      <c r="N1181" s="13"/>
      <c r="O1181" s="24"/>
      <c r="P1181" s="24"/>
      <c r="Q1181" s="24"/>
      <c r="R1181" s="24"/>
      <c r="S1181" s="24"/>
      <c r="T1181" s="24"/>
      <c r="U1181" s="24"/>
      <c r="V1181" s="24"/>
      <c r="W1181" s="24"/>
      <c r="X1181" s="24"/>
      <c r="Y1181" s="24"/>
      <c r="Z1181" s="24"/>
      <c r="AA1181" s="24"/>
      <c r="AB1181" s="24"/>
      <c r="AC1181" s="24"/>
      <c r="AD1181" s="24"/>
      <c r="AE1181" s="24"/>
      <c r="AF1181" s="24"/>
      <c r="AG1181" s="24"/>
      <c r="AH1181" s="24"/>
      <c r="AI1181" s="24"/>
      <c r="AJ1181" s="24"/>
      <c r="AK1181" s="24"/>
      <c r="AL1181" s="24"/>
      <c r="AM1181" s="24"/>
      <c r="AN1181" s="24"/>
      <c r="AO1181" s="24"/>
      <c r="AP1181" s="24"/>
      <c r="AQ1181" s="24"/>
      <c r="AR1181" s="24"/>
      <c r="AS1181" s="24"/>
      <c r="AT1181" s="24"/>
      <c r="AU1181" s="24"/>
      <c r="AV1181" s="24"/>
      <c r="AW1181" s="24"/>
      <c r="AX1181" s="24"/>
      <c r="AY1181" s="24"/>
      <c r="AZ1181" s="24"/>
      <c r="BA1181" s="24"/>
      <c r="BB1181" s="24"/>
      <c r="BC1181" s="24"/>
      <c r="BD1181" s="24"/>
      <c r="BE1181" s="24"/>
      <c r="BF1181" s="24"/>
      <c r="BG1181" s="24"/>
      <c r="BH1181" s="24"/>
      <c r="BI1181" s="24"/>
      <c r="BJ1181" s="24"/>
      <c r="BK1181" s="24"/>
      <c r="BL1181" s="24"/>
      <c r="BM1181" s="24"/>
      <c r="BN1181" s="24"/>
      <c r="BO1181" s="24"/>
      <c r="BP1181" s="24"/>
      <c r="BQ1181" s="24"/>
      <c r="BR1181" s="24"/>
      <c r="BS1181" s="24"/>
      <c r="BT1181" s="24"/>
      <c r="BU1181" s="24"/>
      <c r="BV1181" s="24"/>
      <c r="BW1181" s="24"/>
      <c r="BX1181" s="24"/>
      <c r="BY1181" s="24"/>
      <c r="BZ1181" s="24"/>
      <c r="CA1181" s="24"/>
      <c r="CB1181" s="24"/>
      <c r="CC1181" s="24"/>
      <c r="CD1181" s="24"/>
      <c r="CE1181" s="24"/>
      <c r="CF1181" s="24"/>
      <c r="CG1181" s="24"/>
      <c r="CH1181" s="24"/>
      <c r="CI1181" s="24"/>
      <c r="CJ1181" s="24"/>
      <c r="CK1181" s="24"/>
      <c r="CL1181" s="24"/>
      <c r="CM1181" s="24"/>
      <c r="CN1181" s="24"/>
      <c r="CO1181" s="24"/>
      <c r="CP1181" s="24"/>
      <c r="CQ1181" s="24"/>
      <c r="CR1181" s="24"/>
      <c r="CS1181" s="24"/>
      <c r="CT1181" s="24"/>
      <c r="CU1181" s="24"/>
      <c r="CV1181" s="24"/>
      <c r="CW1181" s="24"/>
      <c r="CX1181" s="24"/>
      <c r="CY1181" s="24"/>
      <c r="CZ1181" s="24"/>
      <c r="DA1181" s="24"/>
      <c r="DB1181" s="24"/>
    </row>
    <row r="1182" s="2" customFormat="true" ht="35" customHeight="true" spans="1:106">
      <c r="A1182" s="14">
        <v>1178</v>
      </c>
      <c r="B1182" s="13" t="s">
        <v>1504</v>
      </c>
      <c r="C1182" s="13" t="s">
        <v>1504</v>
      </c>
      <c r="D1182" s="13" t="s">
        <v>47</v>
      </c>
      <c r="E1182" s="18">
        <v>50</v>
      </c>
      <c r="F1182" s="17">
        <v>44944</v>
      </c>
      <c r="G1182" s="17">
        <v>45309</v>
      </c>
      <c r="H1182" s="13">
        <v>365</v>
      </c>
      <c r="I1182" s="26" t="s">
        <v>27</v>
      </c>
      <c r="J1182" s="18">
        <v>0.25</v>
      </c>
      <c r="K1182" s="21" t="s">
        <v>21</v>
      </c>
      <c r="L1182" s="18">
        <v>0.5</v>
      </c>
      <c r="M1182" s="12">
        <v>0.5</v>
      </c>
      <c r="N1182" s="13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  <c r="Y1182" s="24"/>
      <c r="Z1182" s="24"/>
      <c r="AA1182" s="24"/>
      <c r="AB1182" s="24"/>
      <c r="AC1182" s="24"/>
      <c r="AD1182" s="24"/>
      <c r="AE1182" s="24"/>
      <c r="AF1182" s="24"/>
      <c r="AG1182" s="24"/>
      <c r="AH1182" s="24"/>
      <c r="AI1182" s="24"/>
      <c r="AJ1182" s="24"/>
      <c r="AK1182" s="24"/>
      <c r="AL1182" s="24"/>
      <c r="AM1182" s="24"/>
      <c r="AN1182" s="24"/>
      <c r="AO1182" s="24"/>
      <c r="AP1182" s="24"/>
      <c r="AQ1182" s="24"/>
      <c r="AR1182" s="24"/>
      <c r="AS1182" s="24"/>
      <c r="AT1182" s="24"/>
      <c r="AU1182" s="24"/>
      <c r="AV1182" s="24"/>
      <c r="AW1182" s="24"/>
      <c r="AX1182" s="24"/>
      <c r="AY1182" s="24"/>
      <c r="AZ1182" s="24"/>
      <c r="BA1182" s="24"/>
      <c r="BB1182" s="24"/>
      <c r="BC1182" s="24"/>
      <c r="BD1182" s="24"/>
      <c r="BE1182" s="24"/>
      <c r="BF1182" s="24"/>
      <c r="BG1182" s="24"/>
      <c r="BH1182" s="24"/>
      <c r="BI1182" s="24"/>
      <c r="BJ1182" s="24"/>
      <c r="BK1182" s="24"/>
      <c r="BL1182" s="24"/>
      <c r="BM1182" s="24"/>
      <c r="BN1182" s="24"/>
      <c r="BO1182" s="24"/>
      <c r="BP1182" s="24"/>
      <c r="BQ1182" s="24"/>
      <c r="BR1182" s="24"/>
      <c r="BS1182" s="24"/>
      <c r="BT1182" s="24"/>
      <c r="BU1182" s="24"/>
      <c r="BV1182" s="24"/>
      <c r="BW1182" s="24"/>
      <c r="BX1182" s="24"/>
      <c r="BY1182" s="24"/>
      <c r="BZ1182" s="24"/>
      <c r="CA1182" s="24"/>
      <c r="CB1182" s="24"/>
      <c r="CC1182" s="24"/>
      <c r="CD1182" s="24"/>
      <c r="CE1182" s="24"/>
      <c r="CF1182" s="24"/>
      <c r="CG1182" s="24"/>
      <c r="CH1182" s="24"/>
      <c r="CI1182" s="24"/>
      <c r="CJ1182" s="24"/>
      <c r="CK1182" s="24"/>
      <c r="CL1182" s="24"/>
      <c r="CM1182" s="24"/>
      <c r="CN1182" s="24"/>
      <c r="CO1182" s="24"/>
      <c r="CP1182" s="24"/>
      <c r="CQ1182" s="24"/>
      <c r="CR1182" s="24"/>
      <c r="CS1182" s="24"/>
      <c r="CT1182" s="24"/>
      <c r="CU1182" s="24"/>
      <c r="CV1182" s="24"/>
      <c r="CW1182" s="24"/>
      <c r="CX1182" s="24"/>
      <c r="CY1182" s="24"/>
      <c r="CZ1182" s="24"/>
      <c r="DA1182" s="24"/>
      <c r="DB1182" s="24"/>
    </row>
    <row r="1183" s="2" customFormat="true" ht="35" customHeight="true" spans="1:106">
      <c r="A1183" s="14">
        <v>1179</v>
      </c>
      <c r="B1183" s="13" t="s">
        <v>1504</v>
      </c>
      <c r="C1183" s="13" t="s">
        <v>1504</v>
      </c>
      <c r="D1183" s="13" t="s">
        <v>47</v>
      </c>
      <c r="E1183" s="18">
        <v>150</v>
      </c>
      <c r="F1183" s="17">
        <v>44944</v>
      </c>
      <c r="G1183" s="17">
        <v>45309</v>
      </c>
      <c r="H1183" s="13">
        <v>365</v>
      </c>
      <c r="I1183" s="26" t="s">
        <v>22</v>
      </c>
      <c r="J1183" s="18">
        <v>0.75</v>
      </c>
      <c r="K1183" s="21" t="s">
        <v>21</v>
      </c>
      <c r="L1183" s="18">
        <v>1.5</v>
      </c>
      <c r="M1183" s="12">
        <v>1.5</v>
      </c>
      <c r="N1183" s="13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  <c r="Z1183" s="24"/>
      <c r="AA1183" s="24"/>
      <c r="AB1183" s="24"/>
      <c r="AC1183" s="24"/>
      <c r="AD1183" s="24"/>
      <c r="AE1183" s="24"/>
      <c r="AF1183" s="24"/>
      <c r="AG1183" s="24"/>
      <c r="AH1183" s="24"/>
      <c r="AI1183" s="24"/>
      <c r="AJ1183" s="24"/>
      <c r="AK1183" s="24"/>
      <c r="AL1183" s="24"/>
      <c r="AM1183" s="24"/>
      <c r="AN1183" s="24"/>
      <c r="AO1183" s="24"/>
      <c r="AP1183" s="24"/>
      <c r="AQ1183" s="24"/>
      <c r="AR1183" s="24"/>
      <c r="AS1183" s="24"/>
      <c r="AT1183" s="24"/>
      <c r="AU1183" s="24"/>
      <c r="AV1183" s="24"/>
      <c r="AW1183" s="24"/>
      <c r="AX1183" s="24"/>
      <c r="AY1183" s="24"/>
      <c r="AZ1183" s="24"/>
      <c r="BA1183" s="24"/>
      <c r="BB1183" s="24"/>
      <c r="BC1183" s="24"/>
      <c r="BD1183" s="24"/>
      <c r="BE1183" s="24"/>
      <c r="BF1183" s="24"/>
      <c r="BG1183" s="24"/>
      <c r="BH1183" s="24"/>
      <c r="BI1183" s="24"/>
      <c r="BJ1183" s="24"/>
      <c r="BK1183" s="24"/>
      <c r="BL1183" s="24"/>
      <c r="BM1183" s="24"/>
      <c r="BN1183" s="24"/>
      <c r="BO1183" s="24"/>
      <c r="BP1183" s="24"/>
      <c r="BQ1183" s="24"/>
      <c r="BR1183" s="24"/>
      <c r="BS1183" s="24"/>
      <c r="BT1183" s="24"/>
      <c r="BU1183" s="24"/>
      <c r="BV1183" s="24"/>
      <c r="BW1183" s="24"/>
      <c r="BX1183" s="24"/>
      <c r="BY1183" s="24"/>
      <c r="BZ1183" s="24"/>
      <c r="CA1183" s="24"/>
      <c r="CB1183" s="24"/>
      <c r="CC1183" s="24"/>
      <c r="CD1183" s="24"/>
      <c r="CE1183" s="24"/>
      <c r="CF1183" s="24"/>
      <c r="CG1183" s="24"/>
      <c r="CH1183" s="24"/>
      <c r="CI1183" s="24"/>
      <c r="CJ1183" s="24"/>
      <c r="CK1183" s="24"/>
      <c r="CL1183" s="24"/>
      <c r="CM1183" s="24"/>
      <c r="CN1183" s="24"/>
      <c r="CO1183" s="24"/>
      <c r="CP1183" s="24"/>
      <c r="CQ1183" s="24"/>
      <c r="CR1183" s="24"/>
      <c r="CS1183" s="24"/>
      <c r="CT1183" s="24"/>
      <c r="CU1183" s="24"/>
      <c r="CV1183" s="24"/>
      <c r="CW1183" s="24"/>
      <c r="CX1183" s="24"/>
      <c r="CY1183" s="24"/>
      <c r="CZ1183" s="24"/>
      <c r="DA1183" s="24"/>
      <c r="DB1183" s="24"/>
    </row>
    <row r="1184" s="2" customFormat="true" ht="35" customHeight="true" spans="1:106">
      <c r="A1184" s="14">
        <v>1180</v>
      </c>
      <c r="B1184" s="13" t="s">
        <v>1505</v>
      </c>
      <c r="C1184" s="13" t="s">
        <v>1506</v>
      </c>
      <c r="D1184" s="13" t="s">
        <v>19</v>
      </c>
      <c r="E1184" s="18">
        <v>60</v>
      </c>
      <c r="F1184" s="17">
        <v>44932</v>
      </c>
      <c r="G1184" s="17">
        <v>45299</v>
      </c>
      <c r="H1184" s="13">
        <v>367</v>
      </c>
      <c r="I1184" s="26" t="s">
        <v>22</v>
      </c>
      <c r="J1184" s="18">
        <v>0.3016</v>
      </c>
      <c r="K1184" s="21" t="s">
        <v>21</v>
      </c>
      <c r="L1184" s="18">
        <v>0.6032</v>
      </c>
      <c r="M1184" s="12">
        <v>0.6</v>
      </c>
      <c r="N1184" s="13"/>
      <c r="O1184" s="24"/>
      <c r="P1184" s="24"/>
      <c r="Q1184" s="24"/>
      <c r="R1184" s="24"/>
      <c r="S1184" s="24"/>
      <c r="T1184" s="24"/>
      <c r="U1184" s="24"/>
      <c r="V1184" s="24"/>
      <c r="W1184" s="24"/>
      <c r="X1184" s="24"/>
      <c r="Y1184" s="24"/>
      <c r="Z1184" s="24"/>
      <c r="AA1184" s="24"/>
      <c r="AB1184" s="24"/>
      <c r="AC1184" s="24"/>
      <c r="AD1184" s="24"/>
      <c r="AE1184" s="24"/>
      <c r="AF1184" s="24"/>
      <c r="AG1184" s="24"/>
      <c r="AH1184" s="24"/>
      <c r="AI1184" s="24"/>
      <c r="AJ1184" s="24"/>
      <c r="AK1184" s="24"/>
      <c r="AL1184" s="24"/>
      <c r="AM1184" s="24"/>
      <c r="AN1184" s="24"/>
      <c r="AO1184" s="24"/>
      <c r="AP1184" s="24"/>
      <c r="AQ1184" s="24"/>
      <c r="AR1184" s="24"/>
      <c r="AS1184" s="24"/>
      <c r="AT1184" s="24"/>
      <c r="AU1184" s="24"/>
      <c r="AV1184" s="24"/>
      <c r="AW1184" s="24"/>
      <c r="AX1184" s="24"/>
      <c r="AY1184" s="24"/>
      <c r="AZ1184" s="24"/>
      <c r="BA1184" s="24"/>
      <c r="BB1184" s="24"/>
      <c r="BC1184" s="24"/>
      <c r="BD1184" s="24"/>
      <c r="BE1184" s="24"/>
      <c r="BF1184" s="24"/>
      <c r="BG1184" s="24"/>
      <c r="BH1184" s="24"/>
      <c r="BI1184" s="24"/>
      <c r="BJ1184" s="24"/>
      <c r="BK1184" s="24"/>
      <c r="BL1184" s="24"/>
      <c r="BM1184" s="24"/>
      <c r="BN1184" s="24"/>
      <c r="BO1184" s="24"/>
      <c r="BP1184" s="24"/>
      <c r="BQ1184" s="24"/>
      <c r="BR1184" s="24"/>
      <c r="BS1184" s="24"/>
      <c r="BT1184" s="24"/>
      <c r="BU1184" s="24"/>
      <c r="BV1184" s="24"/>
      <c r="BW1184" s="24"/>
      <c r="BX1184" s="24"/>
      <c r="BY1184" s="24"/>
      <c r="BZ1184" s="24"/>
      <c r="CA1184" s="24"/>
      <c r="CB1184" s="24"/>
      <c r="CC1184" s="24"/>
      <c r="CD1184" s="24"/>
      <c r="CE1184" s="24"/>
      <c r="CF1184" s="24"/>
      <c r="CG1184" s="24"/>
      <c r="CH1184" s="24"/>
      <c r="CI1184" s="24"/>
      <c r="CJ1184" s="24"/>
      <c r="CK1184" s="24"/>
      <c r="CL1184" s="24"/>
      <c r="CM1184" s="24"/>
      <c r="CN1184" s="24"/>
      <c r="CO1184" s="24"/>
      <c r="CP1184" s="24"/>
      <c r="CQ1184" s="24"/>
      <c r="CR1184" s="24"/>
      <c r="CS1184" s="24"/>
      <c r="CT1184" s="24"/>
      <c r="CU1184" s="24"/>
      <c r="CV1184" s="24"/>
      <c r="CW1184" s="24"/>
      <c r="CX1184" s="24"/>
      <c r="CY1184" s="24"/>
      <c r="CZ1184" s="24"/>
      <c r="DA1184" s="24"/>
      <c r="DB1184" s="24"/>
    </row>
    <row r="1185" s="2" customFormat="true" ht="35" customHeight="true" spans="1:106">
      <c r="A1185" s="14">
        <v>1181</v>
      </c>
      <c r="B1185" s="13" t="s">
        <v>1507</v>
      </c>
      <c r="C1185" s="13" t="s">
        <v>1508</v>
      </c>
      <c r="D1185" s="13" t="s">
        <v>19</v>
      </c>
      <c r="E1185" s="18">
        <v>75</v>
      </c>
      <c r="F1185" s="17">
        <v>44931</v>
      </c>
      <c r="G1185" s="17">
        <v>45296</v>
      </c>
      <c r="H1185" s="13">
        <v>365</v>
      </c>
      <c r="I1185" s="26" t="s">
        <v>30</v>
      </c>
      <c r="J1185" s="18">
        <v>0.375</v>
      </c>
      <c r="K1185" s="21" t="s">
        <v>21</v>
      </c>
      <c r="L1185" s="18">
        <v>0.75</v>
      </c>
      <c r="M1185" s="12">
        <v>0.75</v>
      </c>
      <c r="N1185" s="13"/>
      <c r="O1185" s="24"/>
      <c r="P1185" s="24"/>
      <c r="Q1185" s="24"/>
      <c r="R1185" s="24"/>
      <c r="S1185" s="24"/>
      <c r="T1185" s="24"/>
      <c r="U1185" s="24"/>
      <c r="V1185" s="24"/>
      <c r="W1185" s="24"/>
      <c r="X1185" s="24"/>
      <c r="Y1185" s="24"/>
      <c r="Z1185" s="24"/>
      <c r="AA1185" s="24"/>
      <c r="AB1185" s="24"/>
      <c r="AC1185" s="24"/>
      <c r="AD1185" s="24"/>
      <c r="AE1185" s="24"/>
      <c r="AF1185" s="24"/>
      <c r="AG1185" s="24"/>
      <c r="AH1185" s="24"/>
      <c r="AI1185" s="24"/>
      <c r="AJ1185" s="24"/>
      <c r="AK1185" s="24"/>
      <c r="AL1185" s="24"/>
      <c r="AM1185" s="24"/>
      <c r="AN1185" s="24"/>
      <c r="AO1185" s="24"/>
      <c r="AP1185" s="24"/>
      <c r="AQ1185" s="24"/>
      <c r="AR1185" s="24"/>
      <c r="AS1185" s="24"/>
      <c r="AT1185" s="24"/>
      <c r="AU1185" s="24"/>
      <c r="AV1185" s="24"/>
      <c r="AW1185" s="24"/>
      <c r="AX1185" s="24"/>
      <c r="AY1185" s="24"/>
      <c r="AZ1185" s="24"/>
      <c r="BA1185" s="24"/>
      <c r="BB1185" s="24"/>
      <c r="BC1185" s="24"/>
      <c r="BD1185" s="24"/>
      <c r="BE1185" s="24"/>
      <c r="BF1185" s="24"/>
      <c r="BG1185" s="24"/>
      <c r="BH1185" s="24"/>
      <c r="BI1185" s="24"/>
      <c r="BJ1185" s="24"/>
      <c r="BK1185" s="24"/>
      <c r="BL1185" s="24"/>
      <c r="BM1185" s="24"/>
      <c r="BN1185" s="24"/>
      <c r="BO1185" s="24"/>
      <c r="BP1185" s="24"/>
      <c r="BQ1185" s="24"/>
      <c r="BR1185" s="24"/>
      <c r="BS1185" s="24"/>
      <c r="BT1185" s="24"/>
      <c r="BU1185" s="24"/>
      <c r="BV1185" s="24"/>
      <c r="BW1185" s="24"/>
      <c r="BX1185" s="24"/>
      <c r="BY1185" s="24"/>
      <c r="BZ1185" s="24"/>
      <c r="CA1185" s="24"/>
      <c r="CB1185" s="24"/>
      <c r="CC1185" s="24"/>
      <c r="CD1185" s="24"/>
      <c r="CE1185" s="24"/>
      <c r="CF1185" s="24"/>
      <c r="CG1185" s="24"/>
      <c r="CH1185" s="24"/>
      <c r="CI1185" s="24"/>
      <c r="CJ1185" s="24"/>
      <c r="CK1185" s="24"/>
      <c r="CL1185" s="24"/>
      <c r="CM1185" s="24"/>
      <c r="CN1185" s="24"/>
      <c r="CO1185" s="24"/>
      <c r="CP1185" s="24"/>
      <c r="CQ1185" s="24"/>
      <c r="CR1185" s="24"/>
      <c r="CS1185" s="24"/>
      <c r="CT1185" s="24"/>
      <c r="CU1185" s="24"/>
      <c r="CV1185" s="24"/>
      <c r="CW1185" s="24"/>
      <c r="CX1185" s="24"/>
      <c r="CY1185" s="24"/>
      <c r="CZ1185" s="24"/>
      <c r="DA1185" s="24"/>
      <c r="DB1185" s="24"/>
    </row>
    <row r="1186" s="2" customFormat="true" ht="35" customHeight="true" spans="1:106">
      <c r="A1186" s="14">
        <v>1182</v>
      </c>
      <c r="B1186" s="13" t="s">
        <v>1507</v>
      </c>
      <c r="C1186" s="13" t="s">
        <v>1508</v>
      </c>
      <c r="D1186" s="13" t="s">
        <v>19</v>
      </c>
      <c r="E1186" s="18">
        <v>25</v>
      </c>
      <c r="F1186" s="17">
        <v>44931</v>
      </c>
      <c r="G1186" s="17">
        <v>45296</v>
      </c>
      <c r="H1186" s="13">
        <v>365</v>
      </c>
      <c r="I1186" s="26" t="s">
        <v>22</v>
      </c>
      <c r="J1186" s="18">
        <v>0.125</v>
      </c>
      <c r="K1186" s="21" t="s">
        <v>21</v>
      </c>
      <c r="L1186" s="18">
        <v>0.25</v>
      </c>
      <c r="M1186" s="12">
        <v>0.25</v>
      </c>
      <c r="N1186" s="13"/>
      <c r="O1186" s="24"/>
      <c r="P1186" s="24"/>
      <c r="Q1186" s="24"/>
      <c r="R1186" s="24"/>
      <c r="S1186" s="24"/>
      <c r="T1186" s="24"/>
      <c r="U1186" s="24"/>
      <c r="V1186" s="24"/>
      <c r="W1186" s="24"/>
      <c r="X1186" s="24"/>
      <c r="Y1186" s="24"/>
      <c r="Z1186" s="24"/>
      <c r="AA1186" s="24"/>
      <c r="AB1186" s="24"/>
      <c r="AC1186" s="24"/>
      <c r="AD1186" s="24"/>
      <c r="AE1186" s="24"/>
      <c r="AF1186" s="24"/>
      <c r="AG1186" s="24"/>
      <c r="AH1186" s="24"/>
      <c r="AI1186" s="24"/>
      <c r="AJ1186" s="24"/>
      <c r="AK1186" s="24"/>
      <c r="AL1186" s="24"/>
      <c r="AM1186" s="24"/>
      <c r="AN1186" s="24"/>
      <c r="AO1186" s="24"/>
      <c r="AP1186" s="24"/>
      <c r="AQ1186" s="24"/>
      <c r="AR1186" s="24"/>
      <c r="AS1186" s="24"/>
      <c r="AT1186" s="24"/>
      <c r="AU1186" s="24"/>
      <c r="AV1186" s="24"/>
      <c r="AW1186" s="24"/>
      <c r="AX1186" s="24"/>
      <c r="AY1186" s="24"/>
      <c r="AZ1186" s="24"/>
      <c r="BA1186" s="24"/>
      <c r="BB1186" s="24"/>
      <c r="BC1186" s="24"/>
      <c r="BD1186" s="24"/>
      <c r="BE1186" s="24"/>
      <c r="BF1186" s="24"/>
      <c r="BG1186" s="24"/>
      <c r="BH1186" s="24"/>
      <c r="BI1186" s="24"/>
      <c r="BJ1186" s="24"/>
      <c r="BK1186" s="24"/>
      <c r="BL1186" s="24"/>
      <c r="BM1186" s="24"/>
      <c r="BN1186" s="24"/>
      <c r="BO1186" s="24"/>
      <c r="BP1186" s="24"/>
      <c r="BQ1186" s="24"/>
      <c r="BR1186" s="24"/>
      <c r="BS1186" s="24"/>
      <c r="BT1186" s="24"/>
      <c r="BU1186" s="24"/>
      <c r="BV1186" s="24"/>
      <c r="BW1186" s="24"/>
      <c r="BX1186" s="24"/>
      <c r="BY1186" s="24"/>
      <c r="BZ1186" s="24"/>
      <c r="CA1186" s="24"/>
      <c r="CB1186" s="24"/>
      <c r="CC1186" s="24"/>
      <c r="CD1186" s="24"/>
      <c r="CE1186" s="24"/>
      <c r="CF1186" s="24"/>
      <c r="CG1186" s="24"/>
      <c r="CH1186" s="24"/>
      <c r="CI1186" s="24"/>
      <c r="CJ1186" s="24"/>
      <c r="CK1186" s="24"/>
      <c r="CL1186" s="24"/>
      <c r="CM1186" s="24"/>
      <c r="CN1186" s="24"/>
      <c r="CO1186" s="24"/>
      <c r="CP1186" s="24"/>
      <c r="CQ1186" s="24"/>
      <c r="CR1186" s="24"/>
      <c r="CS1186" s="24"/>
      <c r="CT1186" s="24"/>
      <c r="CU1186" s="24"/>
      <c r="CV1186" s="24"/>
      <c r="CW1186" s="24"/>
      <c r="CX1186" s="24"/>
      <c r="CY1186" s="24"/>
      <c r="CZ1186" s="24"/>
      <c r="DA1186" s="24"/>
      <c r="DB1186" s="24"/>
    </row>
    <row r="1187" s="2" customFormat="true" ht="35" customHeight="true" spans="1:106">
      <c r="A1187" s="14">
        <v>1183</v>
      </c>
      <c r="B1187" s="13" t="s">
        <v>1509</v>
      </c>
      <c r="C1187" s="13" t="s">
        <v>1510</v>
      </c>
      <c r="D1187" s="13" t="s">
        <v>19</v>
      </c>
      <c r="E1187" s="18">
        <v>60</v>
      </c>
      <c r="F1187" s="17">
        <v>44927</v>
      </c>
      <c r="G1187" s="17">
        <v>45292</v>
      </c>
      <c r="H1187" s="13">
        <v>365</v>
      </c>
      <c r="I1187" s="26" t="s">
        <v>92</v>
      </c>
      <c r="J1187" s="18">
        <v>0.3</v>
      </c>
      <c r="K1187" s="21" t="s">
        <v>21</v>
      </c>
      <c r="L1187" s="18">
        <v>0.6</v>
      </c>
      <c r="M1187" s="12">
        <v>0.6</v>
      </c>
      <c r="N1187" s="13"/>
      <c r="O1187" s="24"/>
      <c r="P1187" s="24"/>
      <c r="Q1187" s="24"/>
      <c r="R1187" s="24"/>
      <c r="S1187" s="24"/>
      <c r="T1187" s="24"/>
      <c r="U1187" s="24"/>
      <c r="V1187" s="24"/>
      <c r="W1187" s="24"/>
      <c r="X1187" s="24"/>
      <c r="Y1187" s="24"/>
      <c r="Z1187" s="24"/>
      <c r="AA1187" s="24"/>
      <c r="AB1187" s="24"/>
      <c r="AC1187" s="24"/>
      <c r="AD1187" s="24"/>
      <c r="AE1187" s="24"/>
      <c r="AF1187" s="24"/>
      <c r="AG1187" s="24"/>
      <c r="AH1187" s="24"/>
      <c r="AI1187" s="24"/>
      <c r="AJ1187" s="24"/>
      <c r="AK1187" s="24"/>
      <c r="AL1187" s="24"/>
      <c r="AM1187" s="24"/>
      <c r="AN1187" s="24"/>
      <c r="AO1187" s="24"/>
      <c r="AP1187" s="24"/>
      <c r="AQ1187" s="24"/>
      <c r="AR1187" s="24"/>
      <c r="AS1187" s="24"/>
      <c r="AT1187" s="24"/>
      <c r="AU1187" s="24"/>
      <c r="AV1187" s="24"/>
      <c r="AW1187" s="24"/>
      <c r="AX1187" s="24"/>
      <c r="AY1187" s="24"/>
      <c r="AZ1187" s="24"/>
      <c r="BA1187" s="24"/>
      <c r="BB1187" s="24"/>
      <c r="BC1187" s="24"/>
      <c r="BD1187" s="24"/>
      <c r="BE1187" s="24"/>
      <c r="BF1187" s="24"/>
      <c r="BG1187" s="24"/>
      <c r="BH1187" s="24"/>
      <c r="BI1187" s="24"/>
      <c r="BJ1187" s="24"/>
      <c r="BK1187" s="24"/>
      <c r="BL1187" s="24"/>
      <c r="BM1187" s="24"/>
      <c r="BN1187" s="24"/>
      <c r="BO1187" s="24"/>
      <c r="BP1187" s="24"/>
      <c r="BQ1187" s="24"/>
      <c r="BR1187" s="24"/>
      <c r="BS1187" s="24"/>
      <c r="BT1187" s="24"/>
      <c r="BU1187" s="24"/>
      <c r="BV1187" s="24"/>
      <c r="BW1187" s="24"/>
      <c r="BX1187" s="24"/>
      <c r="BY1187" s="24"/>
      <c r="BZ1187" s="24"/>
      <c r="CA1187" s="24"/>
      <c r="CB1187" s="24"/>
      <c r="CC1187" s="24"/>
      <c r="CD1187" s="24"/>
      <c r="CE1187" s="24"/>
      <c r="CF1187" s="24"/>
      <c r="CG1187" s="24"/>
      <c r="CH1187" s="24"/>
      <c r="CI1187" s="24"/>
      <c r="CJ1187" s="24"/>
      <c r="CK1187" s="24"/>
      <c r="CL1187" s="24"/>
      <c r="CM1187" s="24"/>
      <c r="CN1187" s="24"/>
      <c r="CO1187" s="24"/>
      <c r="CP1187" s="24"/>
      <c r="CQ1187" s="24"/>
      <c r="CR1187" s="24"/>
      <c r="CS1187" s="24"/>
      <c r="CT1187" s="24"/>
      <c r="CU1187" s="24"/>
      <c r="CV1187" s="24"/>
      <c r="CW1187" s="24"/>
      <c r="CX1187" s="24"/>
      <c r="CY1187" s="24"/>
      <c r="CZ1187" s="24"/>
      <c r="DA1187" s="24"/>
      <c r="DB1187" s="24"/>
    </row>
    <row r="1188" s="2" customFormat="true" ht="35" customHeight="true" spans="1:106">
      <c r="A1188" s="14">
        <v>1184</v>
      </c>
      <c r="B1188" s="13" t="s">
        <v>1511</v>
      </c>
      <c r="C1188" s="13" t="s">
        <v>1512</v>
      </c>
      <c r="D1188" s="13" t="s">
        <v>19</v>
      </c>
      <c r="E1188" s="18">
        <v>100</v>
      </c>
      <c r="F1188" s="17">
        <v>44944</v>
      </c>
      <c r="G1188" s="17">
        <v>45309</v>
      </c>
      <c r="H1188" s="13">
        <v>365</v>
      </c>
      <c r="I1188" s="26" t="s">
        <v>123</v>
      </c>
      <c r="J1188" s="18">
        <v>0.5</v>
      </c>
      <c r="K1188" s="21" t="s">
        <v>21</v>
      </c>
      <c r="L1188" s="18">
        <v>1</v>
      </c>
      <c r="M1188" s="12">
        <v>1</v>
      </c>
      <c r="N1188" s="13"/>
      <c r="O1188" s="24"/>
      <c r="P1188" s="24"/>
      <c r="Q1188" s="24"/>
      <c r="R1188" s="24"/>
      <c r="S1188" s="24"/>
      <c r="T1188" s="24"/>
      <c r="U1188" s="24"/>
      <c r="V1188" s="24"/>
      <c r="W1188" s="24"/>
      <c r="X1188" s="24"/>
      <c r="Y1188" s="24"/>
      <c r="Z1188" s="24"/>
      <c r="AA1188" s="24"/>
      <c r="AB1188" s="24"/>
      <c r="AC1188" s="24"/>
      <c r="AD1188" s="24"/>
      <c r="AE1188" s="24"/>
      <c r="AF1188" s="24"/>
      <c r="AG1188" s="24"/>
      <c r="AH1188" s="24"/>
      <c r="AI1188" s="24"/>
      <c r="AJ1188" s="24"/>
      <c r="AK1188" s="24"/>
      <c r="AL1188" s="24"/>
      <c r="AM1188" s="24"/>
      <c r="AN1188" s="24"/>
      <c r="AO1188" s="24"/>
      <c r="AP1188" s="24"/>
      <c r="AQ1188" s="24"/>
      <c r="AR1188" s="24"/>
      <c r="AS1188" s="24"/>
      <c r="AT1188" s="24"/>
      <c r="AU1188" s="24"/>
      <c r="AV1188" s="24"/>
      <c r="AW1188" s="24"/>
      <c r="AX1188" s="24"/>
      <c r="AY1188" s="24"/>
      <c r="AZ1188" s="24"/>
      <c r="BA1188" s="24"/>
      <c r="BB1188" s="24"/>
      <c r="BC1188" s="24"/>
      <c r="BD1188" s="24"/>
      <c r="BE1188" s="24"/>
      <c r="BF1188" s="24"/>
      <c r="BG1188" s="24"/>
      <c r="BH1188" s="24"/>
      <c r="BI1188" s="24"/>
      <c r="BJ1188" s="24"/>
      <c r="BK1188" s="24"/>
      <c r="BL1188" s="24"/>
      <c r="BM1188" s="24"/>
      <c r="BN1188" s="24"/>
      <c r="BO1188" s="24"/>
      <c r="BP1188" s="24"/>
      <c r="BQ1188" s="24"/>
      <c r="BR1188" s="24"/>
      <c r="BS1188" s="24"/>
      <c r="BT1188" s="24"/>
      <c r="BU1188" s="24"/>
      <c r="BV1188" s="24"/>
      <c r="BW1188" s="24"/>
      <c r="BX1188" s="24"/>
      <c r="BY1188" s="24"/>
      <c r="BZ1188" s="24"/>
      <c r="CA1188" s="24"/>
      <c r="CB1188" s="24"/>
      <c r="CC1188" s="24"/>
      <c r="CD1188" s="24"/>
      <c r="CE1188" s="24"/>
      <c r="CF1188" s="24"/>
      <c r="CG1188" s="24"/>
      <c r="CH1188" s="24"/>
      <c r="CI1188" s="24"/>
      <c r="CJ1188" s="24"/>
      <c r="CK1188" s="24"/>
      <c r="CL1188" s="24"/>
      <c r="CM1188" s="24"/>
      <c r="CN1188" s="24"/>
      <c r="CO1188" s="24"/>
      <c r="CP1188" s="24"/>
      <c r="CQ1188" s="24"/>
      <c r="CR1188" s="24"/>
      <c r="CS1188" s="24"/>
      <c r="CT1188" s="24"/>
      <c r="CU1188" s="24"/>
      <c r="CV1188" s="24"/>
      <c r="CW1188" s="24"/>
      <c r="CX1188" s="24"/>
      <c r="CY1188" s="24"/>
      <c r="CZ1188" s="24"/>
      <c r="DA1188" s="24"/>
      <c r="DB1188" s="24"/>
    </row>
    <row r="1189" s="2" customFormat="true" ht="35" customHeight="true" spans="1:106">
      <c r="A1189" s="14">
        <v>1185</v>
      </c>
      <c r="B1189" s="13" t="s">
        <v>1511</v>
      </c>
      <c r="C1189" s="13" t="s">
        <v>1512</v>
      </c>
      <c r="D1189" s="13" t="s">
        <v>19</v>
      </c>
      <c r="E1189" s="18">
        <v>100</v>
      </c>
      <c r="F1189" s="17">
        <v>44944</v>
      </c>
      <c r="G1189" s="17">
        <v>45309</v>
      </c>
      <c r="H1189" s="13">
        <v>365</v>
      </c>
      <c r="I1189" s="26" t="s">
        <v>22</v>
      </c>
      <c r="J1189" s="18">
        <v>0.5</v>
      </c>
      <c r="K1189" s="21" t="s">
        <v>21</v>
      </c>
      <c r="L1189" s="18">
        <v>1</v>
      </c>
      <c r="M1189" s="12">
        <v>1</v>
      </c>
      <c r="N1189" s="13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  <c r="Y1189" s="24"/>
      <c r="Z1189" s="24"/>
      <c r="AA1189" s="24"/>
      <c r="AB1189" s="24"/>
      <c r="AC1189" s="24"/>
      <c r="AD1189" s="24"/>
      <c r="AE1189" s="24"/>
      <c r="AF1189" s="24"/>
      <c r="AG1189" s="24"/>
      <c r="AH1189" s="24"/>
      <c r="AI1189" s="24"/>
      <c r="AJ1189" s="24"/>
      <c r="AK1189" s="24"/>
      <c r="AL1189" s="24"/>
      <c r="AM1189" s="24"/>
      <c r="AN1189" s="24"/>
      <c r="AO1189" s="24"/>
      <c r="AP1189" s="24"/>
      <c r="AQ1189" s="24"/>
      <c r="AR1189" s="24"/>
      <c r="AS1189" s="24"/>
      <c r="AT1189" s="24"/>
      <c r="AU1189" s="24"/>
      <c r="AV1189" s="24"/>
      <c r="AW1189" s="24"/>
      <c r="AX1189" s="24"/>
      <c r="AY1189" s="24"/>
      <c r="AZ1189" s="24"/>
      <c r="BA1189" s="24"/>
      <c r="BB1189" s="24"/>
      <c r="BC1189" s="24"/>
      <c r="BD1189" s="24"/>
      <c r="BE1189" s="24"/>
      <c r="BF1189" s="24"/>
      <c r="BG1189" s="24"/>
      <c r="BH1189" s="24"/>
      <c r="BI1189" s="24"/>
      <c r="BJ1189" s="24"/>
      <c r="BK1189" s="24"/>
      <c r="BL1189" s="24"/>
      <c r="BM1189" s="24"/>
      <c r="BN1189" s="24"/>
      <c r="BO1189" s="24"/>
      <c r="BP1189" s="24"/>
      <c r="BQ1189" s="24"/>
      <c r="BR1189" s="24"/>
      <c r="BS1189" s="24"/>
      <c r="BT1189" s="24"/>
      <c r="BU1189" s="24"/>
      <c r="BV1189" s="24"/>
      <c r="BW1189" s="24"/>
      <c r="BX1189" s="24"/>
      <c r="BY1189" s="24"/>
      <c r="BZ1189" s="24"/>
      <c r="CA1189" s="24"/>
      <c r="CB1189" s="24"/>
      <c r="CC1189" s="24"/>
      <c r="CD1189" s="24"/>
      <c r="CE1189" s="24"/>
      <c r="CF1189" s="24"/>
      <c r="CG1189" s="24"/>
      <c r="CH1189" s="24"/>
      <c r="CI1189" s="24"/>
      <c r="CJ1189" s="24"/>
      <c r="CK1189" s="24"/>
      <c r="CL1189" s="24"/>
      <c r="CM1189" s="24"/>
      <c r="CN1189" s="24"/>
      <c r="CO1189" s="24"/>
      <c r="CP1189" s="24"/>
      <c r="CQ1189" s="24"/>
      <c r="CR1189" s="24"/>
      <c r="CS1189" s="24"/>
      <c r="CT1189" s="24"/>
      <c r="CU1189" s="24"/>
      <c r="CV1189" s="24"/>
      <c r="CW1189" s="24"/>
      <c r="CX1189" s="24"/>
      <c r="CY1189" s="24"/>
      <c r="CZ1189" s="24"/>
      <c r="DA1189" s="24"/>
      <c r="DB1189" s="24"/>
    </row>
    <row r="1190" s="2" customFormat="true" ht="35" customHeight="true" spans="1:106">
      <c r="A1190" s="14">
        <v>1186</v>
      </c>
      <c r="B1190" s="13" t="s">
        <v>1513</v>
      </c>
      <c r="C1190" s="13" t="s">
        <v>1513</v>
      </c>
      <c r="D1190" s="13" t="s">
        <v>47</v>
      </c>
      <c r="E1190" s="18">
        <v>160</v>
      </c>
      <c r="F1190" s="17">
        <v>44943</v>
      </c>
      <c r="G1190" s="17">
        <v>45308</v>
      </c>
      <c r="H1190" s="13">
        <v>365</v>
      </c>
      <c r="I1190" s="26" t="s">
        <v>1271</v>
      </c>
      <c r="J1190" s="18">
        <v>0.8</v>
      </c>
      <c r="K1190" s="21" t="s">
        <v>21</v>
      </c>
      <c r="L1190" s="18">
        <v>1.6</v>
      </c>
      <c r="M1190" s="12">
        <v>1.6</v>
      </c>
      <c r="N1190" s="13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  <c r="Z1190" s="24"/>
      <c r="AA1190" s="24"/>
      <c r="AB1190" s="24"/>
      <c r="AC1190" s="24"/>
      <c r="AD1190" s="24"/>
      <c r="AE1190" s="24"/>
      <c r="AF1190" s="24"/>
      <c r="AG1190" s="24"/>
      <c r="AH1190" s="24"/>
      <c r="AI1190" s="24"/>
      <c r="AJ1190" s="24"/>
      <c r="AK1190" s="24"/>
      <c r="AL1190" s="24"/>
      <c r="AM1190" s="24"/>
      <c r="AN1190" s="24"/>
      <c r="AO1190" s="24"/>
      <c r="AP1190" s="24"/>
      <c r="AQ1190" s="24"/>
      <c r="AR1190" s="24"/>
      <c r="AS1190" s="24"/>
      <c r="AT1190" s="24"/>
      <c r="AU1190" s="24"/>
      <c r="AV1190" s="24"/>
      <c r="AW1190" s="24"/>
      <c r="AX1190" s="24"/>
      <c r="AY1190" s="24"/>
      <c r="AZ1190" s="24"/>
      <c r="BA1190" s="24"/>
      <c r="BB1190" s="24"/>
      <c r="BC1190" s="24"/>
      <c r="BD1190" s="24"/>
      <c r="BE1190" s="24"/>
      <c r="BF1190" s="24"/>
      <c r="BG1190" s="24"/>
      <c r="BH1190" s="24"/>
      <c r="BI1190" s="24"/>
      <c r="BJ1190" s="24"/>
      <c r="BK1190" s="24"/>
      <c r="BL1190" s="24"/>
      <c r="BM1190" s="24"/>
      <c r="BN1190" s="24"/>
      <c r="BO1190" s="24"/>
      <c r="BP1190" s="24"/>
      <c r="BQ1190" s="24"/>
      <c r="BR1190" s="24"/>
      <c r="BS1190" s="24"/>
      <c r="BT1190" s="24"/>
      <c r="BU1190" s="24"/>
      <c r="BV1190" s="24"/>
      <c r="BW1190" s="24"/>
      <c r="BX1190" s="24"/>
      <c r="BY1190" s="24"/>
      <c r="BZ1190" s="24"/>
      <c r="CA1190" s="24"/>
      <c r="CB1190" s="24"/>
      <c r="CC1190" s="24"/>
      <c r="CD1190" s="24"/>
      <c r="CE1190" s="24"/>
      <c r="CF1190" s="24"/>
      <c r="CG1190" s="24"/>
      <c r="CH1190" s="24"/>
      <c r="CI1190" s="24"/>
      <c r="CJ1190" s="24"/>
      <c r="CK1190" s="24"/>
      <c r="CL1190" s="24"/>
      <c r="CM1190" s="24"/>
      <c r="CN1190" s="24"/>
      <c r="CO1190" s="24"/>
      <c r="CP1190" s="24"/>
      <c r="CQ1190" s="24"/>
      <c r="CR1190" s="24"/>
      <c r="CS1190" s="24"/>
      <c r="CT1190" s="24"/>
      <c r="CU1190" s="24"/>
      <c r="CV1190" s="24"/>
      <c r="CW1190" s="24"/>
      <c r="CX1190" s="24"/>
      <c r="CY1190" s="24"/>
      <c r="CZ1190" s="24"/>
      <c r="DA1190" s="24"/>
      <c r="DB1190" s="24"/>
    </row>
    <row r="1191" s="2" customFormat="true" ht="35" customHeight="true" spans="1:106">
      <c r="A1191" s="14">
        <v>1187</v>
      </c>
      <c r="B1191" s="13" t="s">
        <v>1514</v>
      </c>
      <c r="C1191" s="13" t="s">
        <v>1515</v>
      </c>
      <c r="D1191" s="13" t="s">
        <v>19</v>
      </c>
      <c r="E1191" s="18">
        <v>170</v>
      </c>
      <c r="F1191" s="17">
        <v>44944</v>
      </c>
      <c r="G1191" s="17">
        <v>45309</v>
      </c>
      <c r="H1191" s="13">
        <v>365</v>
      </c>
      <c r="I1191" s="26" t="s">
        <v>568</v>
      </c>
      <c r="J1191" s="18">
        <v>0.85</v>
      </c>
      <c r="K1191" s="21" t="s">
        <v>21</v>
      </c>
      <c r="L1191" s="18">
        <v>1.7</v>
      </c>
      <c r="M1191" s="12">
        <v>1.7</v>
      </c>
      <c r="N1191" s="13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  <c r="Z1191" s="24"/>
      <c r="AA1191" s="24"/>
      <c r="AB1191" s="24"/>
      <c r="AC1191" s="24"/>
      <c r="AD1191" s="24"/>
      <c r="AE1191" s="24"/>
      <c r="AF1191" s="24"/>
      <c r="AG1191" s="24"/>
      <c r="AH1191" s="24"/>
      <c r="AI1191" s="24"/>
      <c r="AJ1191" s="24"/>
      <c r="AK1191" s="24"/>
      <c r="AL1191" s="24"/>
      <c r="AM1191" s="24"/>
      <c r="AN1191" s="24"/>
      <c r="AO1191" s="24"/>
      <c r="AP1191" s="24"/>
      <c r="AQ1191" s="24"/>
      <c r="AR1191" s="24"/>
      <c r="AS1191" s="24"/>
      <c r="AT1191" s="24"/>
      <c r="AU1191" s="24"/>
      <c r="AV1191" s="24"/>
      <c r="AW1191" s="24"/>
      <c r="AX1191" s="24"/>
      <c r="AY1191" s="24"/>
      <c r="AZ1191" s="24"/>
      <c r="BA1191" s="24"/>
      <c r="BB1191" s="24"/>
      <c r="BC1191" s="24"/>
      <c r="BD1191" s="24"/>
      <c r="BE1191" s="24"/>
      <c r="BF1191" s="24"/>
      <c r="BG1191" s="24"/>
      <c r="BH1191" s="24"/>
      <c r="BI1191" s="24"/>
      <c r="BJ1191" s="24"/>
      <c r="BK1191" s="24"/>
      <c r="BL1191" s="24"/>
      <c r="BM1191" s="24"/>
      <c r="BN1191" s="24"/>
      <c r="BO1191" s="24"/>
      <c r="BP1191" s="24"/>
      <c r="BQ1191" s="24"/>
      <c r="BR1191" s="24"/>
      <c r="BS1191" s="24"/>
      <c r="BT1191" s="24"/>
      <c r="BU1191" s="24"/>
      <c r="BV1191" s="24"/>
      <c r="BW1191" s="24"/>
      <c r="BX1191" s="24"/>
      <c r="BY1191" s="24"/>
      <c r="BZ1191" s="24"/>
      <c r="CA1191" s="24"/>
      <c r="CB1191" s="24"/>
      <c r="CC1191" s="24"/>
      <c r="CD1191" s="24"/>
      <c r="CE1191" s="24"/>
      <c r="CF1191" s="24"/>
      <c r="CG1191" s="24"/>
      <c r="CH1191" s="24"/>
      <c r="CI1191" s="24"/>
      <c r="CJ1191" s="24"/>
      <c r="CK1191" s="24"/>
      <c r="CL1191" s="24"/>
      <c r="CM1191" s="24"/>
      <c r="CN1191" s="24"/>
      <c r="CO1191" s="24"/>
      <c r="CP1191" s="24"/>
      <c r="CQ1191" s="24"/>
      <c r="CR1191" s="24"/>
      <c r="CS1191" s="24"/>
      <c r="CT1191" s="24"/>
      <c r="CU1191" s="24"/>
      <c r="CV1191" s="24"/>
      <c r="CW1191" s="24"/>
      <c r="CX1191" s="24"/>
      <c r="CY1191" s="24"/>
      <c r="CZ1191" s="24"/>
      <c r="DA1191" s="24"/>
      <c r="DB1191" s="24"/>
    </row>
    <row r="1192" s="2" customFormat="true" ht="35" customHeight="true" spans="1:106">
      <c r="A1192" s="14">
        <v>1188</v>
      </c>
      <c r="B1192" s="13" t="s">
        <v>1516</v>
      </c>
      <c r="C1192" s="13" t="s">
        <v>1517</v>
      </c>
      <c r="D1192" s="13" t="s">
        <v>19</v>
      </c>
      <c r="E1192" s="18">
        <v>90</v>
      </c>
      <c r="F1192" s="17">
        <v>44955</v>
      </c>
      <c r="G1192" s="17">
        <v>45320</v>
      </c>
      <c r="H1192" s="13">
        <v>365</v>
      </c>
      <c r="I1192" s="26" t="s">
        <v>22</v>
      </c>
      <c r="J1192" s="18">
        <v>0.45</v>
      </c>
      <c r="K1192" s="21" t="s">
        <v>21</v>
      </c>
      <c r="L1192" s="18">
        <v>0.9</v>
      </c>
      <c r="M1192" s="12">
        <v>0.9</v>
      </c>
      <c r="N1192" s="13"/>
      <c r="O1192" s="24"/>
      <c r="P1192" s="24"/>
      <c r="Q1192" s="24"/>
      <c r="R1192" s="24"/>
      <c r="S1192" s="24"/>
      <c r="T1192" s="24"/>
      <c r="U1192" s="24"/>
      <c r="V1192" s="24"/>
      <c r="W1192" s="24"/>
      <c r="X1192" s="24"/>
      <c r="Y1192" s="24"/>
      <c r="Z1192" s="24"/>
      <c r="AA1192" s="24"/>
      <c r="AB1192" s="24"/>
      <c r="AC1192" s="24"/>
      <c r="AD1192" s="24"/>
      <c r="AE1192" s="24"/>
      <c r="AF1192" s="24"/>
      <c r="AG1192" s="24"/>
      <c r="AH1192" s="24"/>
      <c r="AI1192" s="24"/>
      <c r="AJ1192" s="24"/>
      <c r="AK1192" s="24"/>
      <c r="AL1192" s="24"/>
      <c r="AM1192" s="24"/>
      <c r="AN1192" s="24"/>
      <c r="AO1192" s="24"/>
      <c r="AP1192" s="24"/>
      <c r="AQ1192" s="24"/>
      <c r="AR1192" s="24"/>
      <c r="AS1192" s="24"/>
      <c r="AT1192" s="24"/>
      <c r="AU1192" s="24"/>
      <c r="AV1192" s="24"/>
      <c r="AW1192" s="24"/>
      <c r="AX1192" s="24"/>
      <c r="AY1192" s="24"/>
      <c r="AZ1192" s="24"/>
      <c r="BA1192" s="24"/>
      <c r="BB1192" s="24"/>
      <c r="BC1192" s="24"/>
      <c r="BD1192" s="24"/>
      <c r="BE1192" s="24"/>
      <c r="BF1192" s="24"/>
      <c r="BG1192" s="24"/>
      <c r="BH1192" s="24"/>
      <c r="BI1192" s="24"/>
      <c r="BJ1192" s="24"/>
      <c r="BK1192" s="24"/>
      <c r="BL1192" s="24"/>
      <c r="BM1192" s="24"/>
      <c r="BN1192" s="24"/>
      <c r="BO1192" s="24"/>
      <c r="BP1192" s="24"/>
      <c r="BQ1192" s="24"/>
      <c r="BR1192" s="24"/>
      <c r="BS1192" s="24"/>
      <c r="BT1192" s="24"/>
      <c r="BU1192" s="24"/>
      <c r="BV1192" s="24"/>
      <c r="BW1192" s="24"/>
      <c r="BX1192" s="24"/>
      <c r="BY1192" s="24"/>
      <c r="BZ1192" s="24"/>
      <c r="CA1192" s="24"/>
      <c r="CB1192" s="24"/>
      <c r="CC1192" s="24"/>
      <c r="CD1192" s="24"/>
      <c r="CE1192" s="24"/>
      <c r="CF1192" s="24"/>
      <c r="CG1192" s="24"/>
      <c r="CH1192" s="24"/>
      <c r="CI1192" s="24"/>
      <c r="CJ1192" s="24"/>
      <c r="CK1192" s="24"/>
      <c r="CL1192" s="24"/>
      <c r="CM1192" s="24"/>
      <c r="CN1192" s="24"/>
      <c r="CO1192" s="24"/>
      <c r="CP1192" s="24"/>
      <c r="CQ1192" s="24"/>
      <c r="CR1192" s="24"/>
      <c r="CS1192" s="24"/>
      <c r="CT1192" s="24"/>
      <c r="CU1192" s="24"/>
      <c r="CV1192" s="24"/>
      <c r="CW1192" s="24"/>
      <c r="CX1192" s="24"/>
      <c r="CY1192" s="24"/>
      <c r="CZ1192" s="24"/>
      <c r="DA1192" s="24"/>
      <c r="DB1192" s="24"/>
    </row>
    <row r="1193" s="2" customFormat="true" ht="35" customHeight="true" spans="1:106">
      <c r="A1193" s="14">
        <v>1189</v>
      </c>
      <c r="B1193" s="13" t="s">
        <v>1516</v>
      </c>
      <c r="C1193" s="13" t="s">
        <v>1517</v>
      </c>
      <c r="D1193" s="13" t="s">
        <v>19</v>
      </c>
      <c r="E1193" s="18">
        <v>110</v>
      </c>
      <c r="F1193" s="17">
        <v>44955</v>
      </c>
      <c r="G1193" s="17">
        <v>45320</v>
      </c>
      <c r="H1193" s="13">
        <v>365</v>
      </c>
      <c r="I1193" s="26" t="s">
        <v>352</v>
      </c>
      <c r="J1193" s="18">
        <v>0.55</v>
      </c>
      <c r="K1193" s="21" t="s">
        <v>21</v>
      </c>
      <c r="L1193" s="18">
        <v>1.1</v>
      </c>
      <c r="M1193" s="12">
        <v>1.1</v>
      </c>
      <c r="N1193" s="13"/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  <c r="Z1193" s="24"/>
      <c r="AA1193" s="24"/>
      <c r="AB1193" s="24"/>
      <c r="AC1193" s="24"/>
      <c r="AD1193" s="24"/>
      <c r="AE1193" s="24"/>
      <c r="AF1193" s="24"/>
      <c r="AG1193" s="24"/>
      <c r="AH1193" s="24"/>
      <c r="AI1193" s="24"/>
      <c r="AJ1193" s="24"/>
      <c r="AK1193" s="24"/>
      <c r="AL1193" s="24"/>
      <c r="AM1193" s="24"/>
      <c r="AN1193" s="24"/>
      <c r="AO1193" s="24"/>
      <c r="AP1193" s="24"/>
      <c r="AQ1193" s="24"/>
      <c r="AR1193" s="24"/>
      <c r="AS1193" s="24"/>
      <c r="AT1193" s="24"/>
      <c r="AU1193" s="24"/>
      <c r="AV1193" s="24"/>
      <c r="AW1193" s="24"/>
      <c r="AX1193" s="24"/>
      <c r="AY1193" s="24"/>
      <c r="AZ1193" s="24"/>
      <c r="BA1193" s="24"/>
      <c r="BB1193" s="24"/>
      <c r="BC1193" s="24"/>
      <c r="BD1193" s="24"/>
      <c r="BE1193" s="24"/>
      <c r="BF1193" s="24"/>
      <c r="BG1193" s="24"/>
      <c r="BH1193" s="24"/>
      <c r="BI1193" s="24"/>
      <c r="BJ1193" s="24"/>
      <c r="BK1193" s="24"/>
      <c r="BL1193" s="24"/>
      <c r="BM1193" s="24"/>
      <c r="BN1193" s="24"/>
      <c r="BO1193" s="24"/>
      <c r="BP1193" s="24"/>
      <c r="BQ1193" s="24"/>
      <c r="BR1193" s="24"/>
      <c r="BS1193" s="24"/>
      <c r="BT1193" s="24"/>
      <c r="BU1193" s="24"/>
      <c r="BV1193" s="24"/>
      <c r="BW1193" s="24"/>
      <c r="BX1193" s="24"/>
      <c r="BY1193" s="24"/>
      <c r="BZ1193" s="24"/>
      <c r="CA1193" s="24"/>
      <c r="CB1193" s="24"/>
      <c r="CC1193" s="24"/>
      <c r="CD1193" s="24"/>
      <c r="CE1193" s="24"/>
      <c r="CF1193" s="24"/>
      <c r="CG1193" s="24"/>
      <c r="CH1193" s="24"/>
      <c r="CI1193" s="24"/>
      <c r="CJ1193" s="24"/>
      <c r="CK1193" s="24"/>
      <c r="CL1193" s="24"/>
      <c r="CM1193" s="24"/>
      <c r="CN1193" s="24"/>
      <c r="CO1193" s="24"/>
      <c r="CP1193" s="24"/>
      <c r="CQ1193" s="24"/>
      <c r="CR1193" s="24"/>
      <c r="CS1193" s="24"/>
      <c r="CT1193" s="24"/>
      <c r="CU1193" s="24"/>
      <c r="CV1193" s="24"/>
      <c r="CW1193" s="24"/>
      <c r="CX1193" s="24"/>
      <c r="CY1193" s="24"/>
      <c r="CZ1193" s="24"/>
      <c r="DA1193" s="24"/>
      <c r="DB1193" s="24"/>
    </row>
    <row r="1194" s="2" customFormat="true" ht="35" customHeight="true" spans="1:106">
      <c r="A1194" s="14">
        <v>1190</v>
      </c>
      <c r="B1194" s="13" t="s">
        <v>1518</v>
      </c>
      <c r="C1194" s="13" t="s">
        <v>1519</v>
      </c>
      <c r="D1194" s="13" t="s">
        <v>19</v>
      </c>
      <c r="E1194" s="18">
        <v>50</v>
      </c>
      <c r="F1194" s="17">
        <v>44931</v>
      </c>
      <c r="G1194" s="17">
        <v>45296</v>
      </c>
      <c r="H1194" s="13">
        <v>365</v>
      </c>
      <c r="I1194" s="26" t="s">
        <v>1520</v>
      </c>
      <c r="J1194" s="18">
        <v>0.25</v>
      </c>
      <c r="K1194" s="21" t="s">
        <v>21</v>
      </c>
      <c r="L1194" s="18">
        <v>0.5</v>
      </c>
      <c r="M1194" s="12">
        <v>0.5</v>
      </c>
      <c r="N1194" s="13"/>
      <c r="O1194" s="24"/>
      <c r="P1194" s="24"/>
      <c r="Q1194" s="24"/>
      <c r="R1194" s="24"/>
      <c r="S1194" s="24"/>
      <c r="T1194" s="24"/>
      <c r="U1194" s="24"/>
      <c r="V1194" s="24"/>
      <c r="W1194" s="24"/>
      <c r="X1194" s="24"/>
      <c r="Y1194" s="24"/>
      <c r="Z1194" s="24"/>
      <c r="AA1194" s="24"/>
      <c r="AB1194" s="24"/>
      <c r="AC1194" s="24"/>
      <c r="AD1194" s="24"/>
      <c r="AE1194" s="24"/>
      <c r="AF1194" s="24"/>
      <c r="AG1194" s="24"/>
      <c r="AH1194" s="24"/>
      <c r="AI1194" s="24"/>
      <c r="AJ1194" s="24"/>
      <c r="AK1194" s="24"/>
      <c r="AL1194" s="24"/>
      <c r="AM1194" s="24"/>
      <c r="AN1194" s="24"/>
      <c r="AO1194" s="24"/>
      <c r="AP1194" s="24"/>
      <c r="AQ1194" s="24"/>
      <c r="AR1194" s="24"/>
      <c r="AS1194" s="24"/>
      <c r="AT1194" s="24"/>
      <c r="AU1194" s="24"/>
      <c r="AV1194" s="24"/>
      <c r="AW1194" s="24"/>
      <c r="AX1194" s="24"/>
      <c r="AY1194" s="24"/>
      <c r="AZ1194" s="24"/>
      <c r="BA1194" s="24"/>
      <c r="BB1194" s="24"/>
      <c r="BC1194" s="24"/>
      <c r="BD1194" s="24"/>
      <c r="BE1194" s="24"/>
      <c r="BF1194" s="24"/>
      <c r="BG1194" s="24"/>
      <c r="BH1194" s="24"/>
      <c r="BI1194" s="24"/>
      <c r="BJ1194" s="24"/>
      <c r="BK1194" s="24"/>
      <c r="BL1194" s="24"/>
      <c r="BM1194" s="24"/>
      <c r="BN1194" s="24"/>
      <c r="BO1194" s="24"/>
      <c r="BP1194" s="24"/>
      <c r="BQ1194" s="24"/>
      <c r="BR1194" s="24"/>
      <c r="BS1194" s="24"/>
      <c r="BT1194" s="24"/>
      <c r="BU1194" s="24"/>
      <c r="BV1194" s="24"/>
      <c r="BW1194" s="24"/>
      <c r="BX1194" s="24"/>
      <c r="BY1194" s="24"/>
      <c r="BZ1194" s="24"/>
      <c r="CA1194" s="24"/>
      <c r="CB1194" s="24"/>
      <c r="CC1194" s="24"/>
      <c r="CD1194" s="24"/>
      <c r="CE1194" s="24"/>
      <c r="CF1194" s="24"/>
      <c r="CG1194" s="24"/>
      <c r="CH1194" s="24"/>
      <c r="CI1194" s="24"/>
      <c r="CJ1194" s="24"/>
      <c r="CK1194" s="24"/>
      <c r="CL1194" s="24"/>
      <c r="CM1194" s="24"/>
      <c r="CN1194" s="24"/>
      <c r="CO1194" s="24"/>
      <c r="CP1194" s="24"/>
      <c r="CQ1194" s="24"/>
      <c r="CR1194" s="24"/>
      <c r="CS1194" s="24"/>
      <c r="CT1194" s="24"/>
      <c r="CU1194" s="24"/>
      <c r="CV1194" s="24"/>
      <c r="CW1194" s="24"/>
      <c r="CX1194" s="24"/>
      <c r="CY1194" s="24"/>
      <c r="CZ1194" s="24"/>
      <c r="DA1194" s="24"/>
      <c r="DB1194" s="24"/>
    </row>
    <row r="1195" s="2" customFormat="true" ht="35" customHeight="true" spans="1:106">
      <c r="A1195" s="14">
        <v>1191</v>
      </c>
      <c r="B1195" s="13" t="s">
        <v>1518</v>
      </c>
      <c r="C1195" s="13" t="s">
        <v>1519</v>
      </c>
      <c r="D1195" s="13" t="s">
        <v>19</v>
      </c>
      <c r="E1195" s="18">
        <v>150</v>
      </c>
      <c r="F1195" s="17">
        <v>44931</v>
      </c>
      <c r="G1195" s="17">
        <v>45296</v>
      </c>
      <c r="H1195" s="13">
        <v>365</v>
      </c>
      <c r="I1195" s="26" t="s">
        <v>22</v>
      </c>
      <c r="J1195" s="18">
        <v>0.75</v>
      </c>
      <c r="K1195" s="21" t="s">
        <v>21</v>
      </c>
      <c r="L1195" s="18">
        <v>1.5</v>
      </c>
      <c r="M1195" s="12">
        <v>1.5</v>
      </c>
      <c r="N1195" s="13"/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  <c r="Z1195" s="24"/>
      <c r="AA1195" s="24"/>
      <c r="AB1195" s="24"/>
      <c r="AC1195" s="24"/>
      <c r="AD1195" s="24"/>
      <c r="AE1195" s="24"/>
      <c r="AF1195" s="24"/>
      <c r="AG1195" s="24"/>
      <c r="AH1195" s="24"/>
      <c r="AI1195" s="24"/>
      <c r="AJ1195" s="24"/>
      <c r="AK1195" s="24"/>
      <c r="AL1195" s="24"/>
      <c r="AM1195" s="24"/>
      <c r="AN1195" s="24"/>
      <c r="AO1195" s="24"/>
      <c r="AP1195" s="24"/>
      <c r="AQ1195" s="24"/>
      <c r="AR1195" s="24"/>
      <c r="AS1195" s="24"/>
      <c r="AT1195" s="24"/>
      <c r="AU1195" s="24"/>
      <c r="AV1195" s="24"/>
      <c r="AW1195" s="24"/>
      <c r="AX1195" s="24"/>
      <c r="AY1195" s="24"/>
      <c r="AZ1195" s="24"/>
      <c r="BA1195" s="24"/>
      <c r="BB1195" s="24"/>
      <c r="BC1195" s="24"/>
      <c r="BD1195" s="24"/>
      <c r="BE1195" s="24"/>
      <c r="BF1195" s="24"/>
      <c r="BG1195" s="24"/>
      <c r="BH1195" s="24"/>
      <c r="BI1195" s="24"/>
      <c r="BJ1195" s="24"/>
      <c r="BK1195" s="24"/>
      <c r="BL1195" s="24"/>
      <c r="BM1195" s="24"/>
      <c r="BN1195" s="24"/>
      <c r="BO1195" s="24"/>
      <c r="BP1195" s="24"/>
      <c r="BQ1195" s="24"/>
      <c r="BR1195" s="24"/>
      <c r="BS1195" s="24"/>
      <c r="BT1195" s="24"/>
      <c r="BU1195" s="24"/>
      <c r="BV1195" s="24"/>
      <c r="BW1195" s="24"/>
      <c r="BX1195" s="24"/>
      <c r="BY1195" s="24"/>
      <c r="BZ1195" s="24"/>
      <c r="CA1195" s="24"/>
      <c r="CB1195" s="24"/>
      <c r="CC1195" s="24"/>
      <c r="CD1195" s="24"/>
      <c r="CE1195" s="24"/>
      <c r="CF1195" s="24"/>
      <c r="CG1195" s="24"/>
      <c r="CH1195" s="24"/>
      <c r="CI1195" s="24"/>
      <c r="CJ1195" s="24"/>
      <c r="CK1195" s="24"/>
      <c r="CL1195" s="24"/>
      <c r="CM1195" s="24"/>
      <c r="CN1195" s="24"/>
      <c r="CO1195" s="24"/>
      <c r="CP1195" s="24"/>
      <c r="CQ1195" s="24"/>
      <c r="CR1195" s="24"/>
      <c r="CS1195" s="24"/>
      <c r="CT1195" s="24"/>
      <c r="CU1195" s="24"/>
      <c r="CV1195" s="24"/>
      <c r="CW1195" s="24"/>
      <c r="CX1195" s="24"/>
      <c r="CY1195" s="24"/>
      <c r="CZ1195" s="24"/>
      <c r="DA1195" s="24"/>
      <c r="DB1195" s="24"/>
    </row>
    <row r="1196" s="2" customFormat="true" ht="35" customHeight="true" spans="1:106">
      <c r="A1196" s="14">
        <v>1192</v>
      </c>
      <c r="B1196" s="13" t="s">
        <v>1521</v>
      </c>
      <c r="C1196" s="13" t="s">
        <v>1522</v>
      </c>
      <c r="D1196" s="13" t="s">
        <v>33</v>
      </c>
      <c r="E1196" s="18">
        <v>30</v>
      </c>
      <c r="F1196" s="17">
        <v>44927</v>
      </c>
      <c r="G1196" s="17">
        <v>45292</v>
      </c>
      <c r="H1196" s="13">
        <v>365</v>
      </c>
      <c r="I1196" s="26" t="s">
        <v>27</v>
      </c>
      <c r="J1196" s="18">
        <v>0.15</v>
      </c>
      <c r="K1196" s="21" t="s">
        <v>21</v>
      </c>
      <c r="L1196" s="18">
        <v>0.3</v>
      </c>
      <c r="M1196" s="12">
        <v>0.3</v>
      </c>
      <c r="N1196" s="13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  <c r="Z1196" s="24"/>
      <c r="AA1196" s="24"/>
      <c r="AB1196" s="24"/>
      <c r="AC1196" s="24"/>
      <c r="AD1196" s="24"/>
      <c r="AE1196" s="24"/>
      <c r="AF1196" s="24"/>
      <c r="AG1196" s="24"/>
      <c r="AH1196" s="24"/>
      <c r="AI1196" s="24"/>
      <c r="AJ1196" s="24"/>
      <c r="AK1196" s="24"/>
      <c r="AL1196" s="24"/>
      <c r="AM1196" s="24"/>
      <c r="AN1196" s="24"/>
      <c r="AO1196" s="24"/>
      <c r="AP1196" s="24"/>
      <c r="AQ1196" s="24"/>
      <c r="AR1196" s="24"/>
      <c r="AS1196" s="24"/>
      <c r="AT1196" s="24"/>
      <c r="AU1196" s="24"/>
      <c r="AV1196" s="24"/>
      <c r="AW1196" s="24"/>
      <c r="AX1196" s="24"/>
      <c r="AY1196" s="24"/>
      <c r="AZ1196" s="24"/>
      <c r="BA1196" s="24"/>
      <c r="BB1196" s="24"/>
      <c r="BC1196" s="24"/>
      <c r="BD1196" s="24"/>
      <c r="BE1196" s="24"/>
      <c r="BF1196" s="24"/>
      <c r="BG1196" s="24"/>
      <c r="BH1196" s="24"/>
      <c r="BI1196" s="24"/>
      <c r="BJ1196" s="24"/>
      <c r="BK1196" s="24"/>
      <c r="BL1196" s="24"/>
      <c r="BM1196" s="24"/>
      <c r="BN1196" s="24"/>
      <c r="BO1196" s="24"/>
      <c r="BP1196" s="24"/>
      <c r="BQ1196" s="24"/>
      <c r="BR1196" s="24"/>
      <c r="BS1196" s="24"/>
      <c r="BT1196" s="24"/>
      <c r="BU1196" s="24"/>
      <c r="BV1196" s="24"/>
      <c r="BW1196" s="24"/>
      <c r="BX1196" s="24"/>
      <c r="BY1196" s="24"/>
      <c r="BZ1196" s="24"/>
      <c r="CA1196" s="24"/>
      <c r="CB1196" s="24"/>
      <c r="CC1196" s="24"/>
      <c r="CD1196" s="24"/>
      <c r="CE1196" s="24"/>
      <c r="CF1196" s="24"/>
      <c r="CG1196" s="24"/>
      <c r="CH1196" s="24"/>
      <c r="CI1196" s="24"/>
      <c r="CJ1196" s="24"/>
      <c r="CK1196" s="24"/>
      <c r="CL1196" s="24"/>
      <c r="CM1196" s="24"/>
      <c r="CN1196" s="24"/>
      <c r="CO1196" s="24"/>
      <c r="CP1196" s="24"/>
      <c r="CQ1196" s="24"/>
      <c r="CR1196" s="24"/>
      <c r="CS1196" s="24"/>
      <c r="CT1196" s="24"/>
      <c r="CU1196" s="24"/>
      <c r="CV1196" s="24"/>
      <c r="CW1196" s="24"/>
      <c r="CX1196" s="24"/>
      <c r="CY1196" s="24"/>
      <c r="CZ1196" s="24"/>
      <c r="DA1196" s="24"/>
      <c r="DB1196" s="24"/>
    </row>
    <row r="1197" s="2" customFormat="true" ht="35" customHeight="true" spans="1:106">
      <c r="A1197" s="14">
        <v>1193</v>
      </c>
      <c r="B1197" s="13" t="s">
        <v>1523</v>
      </c>
      <c r="C1197" s="13" t="s">
        <v>1523</v>
      </c>
      <c r="D1197" s="13" t="s">
        <v>47</v>
      </c>
      <c r="E1197" s="18">
        <v>190</v>
      </c>
      <c r="F1197" s="17">
        <v>44943</v>
      </c>
      <c r="G1197" s="17">
        <v>45308</v>
      </c>
      <c r="H1197" s="13">
        <v>365</v>
      </c>
      <c r="I1197" s="26" t="s">
        <v>22</v>
      </c>
      <c r="J1197" s="18">
        <v>0.95</v>
      </c>
      <c r="K1197" s="21" t="s">
        <v>21</v>
      </c>
      <c r="L1197" s="18">
        <v>1.9</v>
      </c>
      <c r="M1197" s="12">
        <v>1.9</v>
      </c>
      <c r="N1197" s="13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  <c r="Y1197" s="24"/>
      <c r="Z1197" s="24"/>
      <c r="AA1197" s="24"/>
      <c r="AB1197" s="24"/>
      <c r="AC1197" s="24"/>
      <c r="AD1197" s="24"/>
      <c r="AE1197" s="24"/>
      <c r="AF1197" s="24"/>
      <c r="AG1197" s="24"/>
      <c r="AH1197" s="24"/>
      <c r="AI1197" s="24"/>
      <c r="AJ1197" s="24"/>
      <c r="AK1197" s="24"/>
      <c r="AL1197" s="24"/>
      <c r="AM1197" s="24"/>
      <c r="AN1197" s="24"/>
      <c r="AO1197" s="24"/>
      <c r="AP1197" s="24"/>
      <c r="AQ1197" s="24"/>
      <c r="AR1197" s="24"/>
      <c r="AS1197" s="24"/>
      <c r="AT1197" s="24"/>
      <c r="AU1197" s="24"/>
      <c r="AV1197" s="24"/>
      <c r="AW1197" s="24"/>
      <c r="AX1197" s="24"/>
      <c r="AY1197" s="24"/>
      <c r="AZ1197" s="24"/>
      <c r="BA1197" s="24"/>
      <c r="BB1197" s="24"/>
      <c r="BC1197" s="24"/>
      <c r="BD1197" s="24"/>
      <c r="BE1197" s="24"/>
      <c r="BF1197" s="24"/>
      <c r="BG1197" s="24"/>
      <c r="BH1197" s="24"/>
      <c r="BI1197" s="24"/>
      <c r="BJ1197" s="24"/>
      <c r="BK1197" s="24"/>
      <c r="BL1197" s="24"/>
      <c r="BM1197" s="24"/>
      <c r="BN1197" s="24"/>
      <c r="BO1197" s="24"/>
      <c r="BP1197" s="24"/>
      <c r="BQ1197" s="24"/>
      <c r="BR1197" s="24"/>
      <c r="BS1197" s="24"/>
      <c r="BT1197" s="24"/>
      <c r="BU1197" s="24"/>
      <c r="BV1197" s="24"/>
      <c r="BW1197" s="24"/>
      <c r="BX1197" s="24"/>
      <c r="BY1197" s="24"/>
      <c r="BZ1197" s="24"/>
      <c r="CA1197" s="24"/>
      <c r="CB1197" s="24"/>
      <c r="CC1197" s="24"/>
      <c r="CD1197" s="24"/>
      <c r="CE1197" s="24"/>
      <c r="CF1197" s="24"/>
      <c r="CG1197" s="24"/>
      <c r="CH1197" s="24"/>
      <c r="CI1197" s="24"/>
      <c r="CJ1197" s="24"/>
      <c r="CK1197" s="24"/>
      <c r="CL1197" s="24"/>
      <c r="CM1197" s="24"/>
      <c r="CN1197" s="24"/>
      <c r="CO1197" s="24"/>
      <c r="CP1197" s="24"/>
      <c r="CQ1197" s="24"/>
      <c r="CR1197" s="24"/>
      <c r="CS1197" s="24"/>
      <c r="CT1197" s="24"/>
      <c r="CU1197" s="24"/>
      <c r="CV1197" s="24"/>
      <c r="CW1197" s="24"/>
      <c r="CX1197" s="24"/>
      <c r="CY1197" s="24"/>
      <c r="CZ1197" s="24"/>
      <c r="DA1197" s="24"/>
      <c r="DB1197" s="24"/>
    </row>
    <row r="1198" s="2" customFormat="true" ht="35" customHeight="true" spans="1:106">
      <c r="A1198" s="14">
        <v>1194</v>
      </c>
      <c r="B1198" s="13" t="s">
        <v>1524</v>
      </c>
      <c r="C1198" s="13" t="s">
        <v>1525</v>
      </c>
      <c r="D1198" s="13" t="s">
        <v>19</v>
      </c>
      <c r="E1198" s="18">
        <v>200</v>
      </c>
      <c r="F1198" s="17">
        <v>44943</v>
      </c>
      <c r="G1198" s="17">
        <v>45308</v>
      </c>
      <c r="H1198" s="13">
        <v>365</v>
      </c>
      <c r="I1198" s="26" t="s">
        <v>560</v>
      </c>
      <c r="J1198" s="18">
        <v>1</v>
      </c>
      <c r="K1198" s="21" t="s">
        <v>21</v>
      </c>
      <c r="L1198" s="18">
        <v>2</v>
      </c>
      <c r="M1198" s="12">
        <v>2</v>
      </c>
      <c r="N1198" s="13"/>
      <c r="O1198" s="24"/>
      <c r="P1198" s="24"/>
      <c r="Q1198" s="24"/>
      <c r="R1198" s="24"/>
      <c r="S1198" s="24"/>
      <c r="T1198" s="24"/>
      <c r="U1198" s="24"/>
      <c r="V1198" s="24"/>
      <c r="W1198" s="24"/>
      <c r="X1198" s="24"/>
      <c r="Y1198" s="24"/>
      <c r="Z1198" s="24"/>
      <c r="AA1198" s="24"/>
      <c r="AB1198" s="24"/>
      <c r="AC1198" s="24"/>
      <c r="AD1198" s="24"/>
      <c r="AE1198" s="24"/>
      <c r="AF1198" s="24"/>
      <c r="AG1198" s="24"/>
      <c r="AH1198" s="24"/>
      <c r="AI1198" s="24"/>
      <c r="AJ1198" s="24"/>
      <c r="AK1198" s="24"/>
      <c r="AL1198" s="24"/>
      <c r="AM1198" s="24"/>
      <c r="AN1198" s="24"/>
      <c r="AO1198" s="24"/>
      <c r="AP1198" s="24"/>
      <c r="AQ1198" s="24"/>
      <c r="AR1198" s="24"/>
      <c r="AS1198" s="24"/>
      <c r="AT1198" s="24"/>
      <c r="AU1198" s="24"/>
      <c r="AV1198" s="24"/>
      <c r="AW1198" s="24"/>
      <c r="AX1198" s="24"/>
      <c r="AY1198" s="24"/>
      <c r="AZ1198" s="24"/>
      <c r="BA1198" s="24"/>
      <c r="BB1198" s="24"/>
      <c r="BC1198" s="24"/>
      <c r="BD1198" s="24"/>
      <c r="BE1198" s="24"/>
      <c r="BF1198" s="24"/>
      <c r="BG1198" s="24"/>
      <c r="BH1198" s="24"/>
      <c r="BI1198" s="24"/>
      <c r="BJ1198" s="24"/>
      <c r="BK1198" s="24"/>
      <c r="BL1198" s="24"/>
      <c r="BM1198" s="24"/>
      <c r="BN1198" s="24"/>
      <c r="BO1198" s="24"/>
      <c r="BP1198" s="24"/>
      <c r="BQ1198" s="24"/>
      <c r="BR1198" s="24"/>
      <c r="BS1198" s="24"/>
      <c r="BT1198" s="24"/>
      <c r="BU1198" s="24"/>
      <c r="BV1198" s="24"/>
      <c r="BW1198" s="24"/>
      <c r="BX1198" s="24"/>
      <c r="BY1198" s="24"/>
      <c r="BZ1198" s="24"/>
      <c r="CA1198" s="24"/>
      <c r="CB1198" s="24"/>
      <c r="CC1198" s="24"/>
      <c r="CD1198" s="24"/>
      <c r="CE1198" s="24"/>
      <c r="CF1198" s="24"/>
      <c r="CG1198" s="24"/>
      <c r="CH1198" s="24"/>
      <c r="CI1198" s="24"/>
      <c r="CJ1198" s="24"/>
      <c r="CK1198" s="24"/>
      <c r="CL1198" s="24"/>
      <c r="CM1198" s="24"/>
      <c r="CN1198" s="24"/>
      <c r="CO1198" s="24"/>
      <c r="CP1198" s="24"/>
      <c r="CQ1198" s="24"/>
      <c r="CR1198" s="24"/>
      <c r="CS1198" s="24"/>
      <c r="CT1198" s="24"/>
      <c r="CU1198" s="24"/>
      <c r="CV1198" s="24"/>
      <c r="CW1198" s="24"/>
      <c r="CX1198" s="24"/>
      <c r="CY1198" s="24"/>
      <c r="CZ1198" s="24"/>
      <c r="DA1198" s="24"/>
      <c r="DB1198" s="24"/>
    </row>
    <row r="1199" s="2" customFormat="true" ht="35" customHeight="true" spans="1:106">
      <c r="A1199" s="14">
        <v>1195</v>
      </c>
      <c r="B1199" s="13" t="s">
        <v>1526</v>
      </c>
      <c r="C1199" s="13" t="s">
        <v>1527</v>
      </c>
      <c r="D1199" s="13" t="s">
        <v>19</v>
      </c>
      <c r="E1199" s="18">
        <v>200</v>
      </c>
      <c r="F1199" s="17">
        <v>44942</v>
      </c>
      <c r="G1199" s="17">
        <v>45307</v>
      </c>
      <c r="H1199" s="13">
        <v>365</v>
      </c>
      <c r="I1199" s="26" t="s">
        <v>22</v>
      </c>
      <c r="J1199" s="18">
        <v>1</v>
      </c>
      <c r="K1199" s="21" t="s">
        <v>21</v>
      </c>
      <c r="L1199" s="18">
        <v>2</v>
      </c>
      <c r="M1199" s="12">
        <v>2</v>
      </c>
      <c r="N1199" s="13"/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  <c r="Z1199" s="24"/>
      <c r="AA1199" s="24"/>
      <c r="AB1199" s="24"/>
      <c r="AC1199" s="24"/>
      <c r="AD1199" s="24"/>
      <c r="AE1199" s="24"/>
      <c r="AF1199" s="24"/>
      <c r="AG1199" s="24"/>
      <c r="AH1199" s="24"/>
      <c r="AI1199" s="24"/>
      <c r="AJ1199" s="24"/>
      <c r="AK1199" s="24"/>
      <c r="AL1199" s="24"/>
      <c r="AM1199" s="24"/>
      <c r="AN1199" s="24"/>
      <c r="AO1199" s="24"/>
      <c r="AP1199" s="24"/>
      <c r="AQ1199" s="24"/>
      <c r="AR1199" s="24"/>
      <c r="AS1199" s="24"/>
      <c r="AT1199" s="24"/>
      <c r="AU1199" s="24"/>
      <c r="AV1199" s="24"/>
      <c r="AW1199" s="24"/>
      <c r="AX1199" s="24"/>
      <c r="AY1199" s="24"/>
      <c r="AZ1199" s="24"/>
      <c r="BA1199" s="24"/>
      <c r="BB1199" s="24"/>
      <c r="BC1199" s="24"/>
      <c r="BD1199" s="24"/>
      <c r="BE1199" s="24"/>
      <c r="BF1199" s="24"/>
      <c r="BG1199" s="24"/>
      <c r="BH1199" s="24"/>
      <c r="BI1199" s="24"/>
      <c r="BJ1199" s="24"/>
      <c r="BK1199" s="24"/>
      <c r="BL1199" s="24"/>
      <c r="BM1199" s="24"/>
      <c r="BN1199" s="24"/>
      <c r="BO1199" s="24"/>
      <c r="BP1199" s="24"/>
      <c r="BQ1199" s="24"/>
      <c r="BR1199" s="24"/>
      <c r="BS1199" s="24"/>
      <c r="BT1199" s="24"/>
      <c r="BU1199" s="24"/>
      <c r="BV1199" s="24"/>
      <c r="BW1199" s="24"/>
      <c r="BX1199" s="24"/>
      <c r="BY1199" s="24"/>
      <c r="BZ1199" s="24"/>
      <c r="CA1199" s="24"/>
      <c r="CB1199" s="24"/>
      <c r="CC1199" s="24"/>
      <c r="CD1199" s="24"/>
      <c r="CE1199" s="24"/>
      <c r="CF1199" s="24"/>
      <c r="CG1199" s="24"/>
      <c r="CH1199" s="24"/>
      <c r="CI1199" s="24"/>
      <c r="CJ1199" s="24"/>
      <c r="CK1199" s="24"/>
      <c r="CL1199" s="24"/>
      <c r="CM1199" s="24"/>
      <c r="CN1199" s="24"/>
      <c r="CO1199" s="24"/>
      <c r="CP1199" s="24"/>
      <c r="CQ1199" s="24"/>
      <c r="CR1199" s="24"/>
      <c r="CS1199" s="24"/>
      <c r="CT1199" s="24"/>
      <c r="CU1199" s="24"/>
      <c r="CV1199" s="24"/>
      <c r="CW1199" s="24"/>
      <c r="CX1199" s="24"/>
      <c r="CY1199" s="24"/>
      <c r="CZ1199" s="24"/>
      <c r="DA1199" s="24"/>
      <c r="DB1199" s="24"/>
    </row>
    <row r="1200" s="2" customFormat="true" ht="35" customHeight="true" spans="1:106">
      <c r="A1200" s="14">
        <v>1196</v>
      </c>
      <c r="B1200" s="13" t="s">
        <v>1528</v>
      </c>
      <c r="C1200" s="13" t="s">
        <v>79</v>
      </c>
      <c r="D1200" s="13" t="s">
        <v>19</v>
      </c>
      <c r="E1200" s="18">
        <v>200</v>
      </c>
      <c r="F1200" s="17">
        <v>44927</v>
      </c>
      <c r="G1200" s="17">
        <v>45292</v>
      </c>
      <c r="H1200" s="13">
        <v>365</v>
      </c>
      <c r="I1200" s="26" t="s">
        <v>30</v>
      </c>
      <c r="J1200" s="18">
        <v>1</v>
      </c>
      <c r="K1200" s="21" t="s">
        <v>21</v>
      </c>
      <c r="L1200" s="18">
        <v>2</v>
      </c>
      <c r="M1200" s="12">
        <v>2</v>
      </c>
      <c r="N1200" s="13"/>
      <c r="O1200" s="24"/>
      <c r="P1200" s="24"/>
      <c r="Q1200" s="24"/>
      <c r="R1200" s="24"/>
      <c r="S1200" s="24"/>
      <c r="T1200" s="24"/>
      <c r="U1200" s="24"/>
      <c r="V1200" s="24"/>
      <c r="W1200" s="24"/>
      <c r="X1200" s="24"/>
      <c r="Y1200" s="24"/>
      <c r="Z1200" s="24"/>
      <c r="AA1200" s="24"/>
      <c r="AB1200" s="24"/>
      <c r="AC1200" s="24"/>
      <c r="AD1200" s="24"/>
      <c r="AE1200" s="24"/>
      <c r="AF1200" s="24"/>
      <c r="AG1200" s="24"/>
      <c r="AH1200" s="24"/>
      <c r="AI1200" s="24"/>
      <c r="AJ1200" s="24"/>
      <c r="AK1200" s="24"/>
      <c r="AL1200" s="24"/>
      <c r="AM1200" s="24"/>
      <c r="AN1200" s="24"/>
      <c r="AO1200" s="24"/>
      <c r="AP1200" s="24"/>
      <c r="AQ1200" s="24"/>
      <c r="AR1200" s="24"/>
      <c r="AS1200" s="24"/>
      <c r="AT1200" s="24"/>
      <c r="AU1200" s="24"/>
      <c r="AV1200" s="24"/>
      <c r="AW1200" s="24"/>
      <c r="AX1200" s="24"/>
      <c r="AY1200" s="24"/>
      <c r="AZ1200" s="24"/>
      <c r="BA1200" s="24"/>
      <c r="BB1200" s="24"/>
      <c r="BC1200" s="24"/>
      <c r="BD1200" s="24"/>
      <c r="BE1200" s="24"/>
      <c r="BF1200" s="24"/>
      <c r="BG1200" s="24"/>
      <c r="BH1200" s="24"/>
      <c r="BI1200" s="24"/>
      <c r="BJ1200" s="24"/>
      <c r="BK1200" s="24"/>
      <c r="BL1200" s="24"/>
      <c r="BM1200" s="24"/>
      <c r="BN1200" s="24"/>
      <c r="BO1200" s="24"/>
      <c r="BP1200" s="24"/>
      <c r="BQ1200" s="24"/>
      <c r="BR1200" s="24"/>
      <c r="BS1200" s="24"/>
      <c r="BT1200" s="24"/>
      <c r="BU1200" s="24"/>
      <c r="BV1200" s="24"/>
      <c r="BW1200" s="24"/>
      <c r="BX1200" s="24"/>
      <c r="BY1200" s="24"/>
      <c r="BZ1200" s="24"/>
      <c r="CA1200" s="24"/>
      <c r="CB1200" s="24"/>
      <c r="CC1200" s="24"/>
      <c r="CD1200" s="24"/>
      <c r="CE1200" s="24"/>
      <c r="CF1200" s="24"/>
      <c r="CG1200" s="24"/>
      <c r="CH1200" s="24"/>
      <c r="CI1200" s="24"/>
      <c r="CJ1200" s="24"/>
      <c r="CK1200" s="24"/>
      <c r="CL1200" s="24"/>
      <c r="CM1200" s="24"/>
      <c r="CN1200" s="24"/>
      <c r="CO1200" s="24"/>
      <c r="CP1200" s="24"/>
      <c r="CQ1200" s="24"/>
      <c r="CR1200" s="24"/>
      <c r="CS1200" s="24"/>
      <c r="CT1200" s="24"/>
      <c r="CU1200" s="24"/>
      <c r="CV1200" s="24"/>
      <c r="CW1200" s="24"/>
      <c r="CX1200" s="24"/>
      <c r="CY1200" s="24"/>
      <c r="CZ1200" s="24"/>
      <c r="DA1200" s="24"/>
      <c r="DB1200" s="24"/>
    </row>
    <row r="1201" s="2" customFormat="true" ht="35" customHeight="true" spans="1:106">
      <c r="A1201" s="14">
        <v>1197</v>
      </c>
      <c r="B1201" s="13" t="s">
        <v>1529</v>
      </c>
      <c r="C1201" s="13" t="s">
        <v>1530</v>
      </c>
      <c r="D1201" s="13" t="s">
        <v>19</v>
      </c>
      <c r="E1201" s="18">
        <v>50</v>
      </c>
      <c r="F1201" s="17">
        <v>44939</v>
      </c>
      <c r="G1201" s="17">
        <v>45304</v>
      </c>
      <c r="H1201" s="13">
        <v>365</v>
      </c>
      <c r="I1201" s="26" t="s">
        <v>22</v>
      </c>
      <c r="J1201" s="18">
        <v>0.25</v>
      </c>
      <c r="K1201" s="21" t="s">
        <v>21</v>
      </c>
      <c r="L1201" s="18">
        <v>0.5</v>
      </c>
      <c r="M1201" s="12">
        <v>0.5</v>
      </c>
      <c r="N1201" s="13"/>
      <c r="O1201" s="24"/>
      <c r="P1201" s="24"/>
      <c r="Q1201" s="24"/>
      <c r="R1201" s="24"/>
      <c r="S1201" s="24"/>
      <c r="T1201" s="24"/>
      <c r="U1201" s="24"/>
      <c r="V1201" s="24"/>
      <c r="W1201" s="24"/>
      <c r="X1201" s="24"/>
      <c r="Y1201" s="24"/>
      <c r="Z1201" s="24"/>
      <c r="AA1201" s="24"/>
      <c r="AB1201" s="24"/>
      <c r="AC1201" s="24"/>
      <c r="AD1201" s="24"/>
      <c r="AE1201" s="24"/>
      <c r="AF1201" s="24"/>
      <c r="AG1201" s="24"/>
      <c r="AH1201" s="24"/>
      <c r="AI1201" s="24"/>
      <c r="AJ1201" s="24"/>
      <c r="AK1201" s="24"/>
      <c r="AL1201" s="24"/>
      <c r="AM1201" s="24"/>
      <c r="AN1201" s="24"/>
      <c r="AO1201" s="24"/>
      <c r="AP1201" s="24"/>
      <c r="AQ1201" s="24"/>
      <c r="AR1201" s="24"/>
      <c r="AS1201" s="24"/>
      <c r="AT1201" s="24"/>
      <c r="AU1201" s="24"/>
      <c r="AV1201" s="24"/>
      <c r="AW1201" s="24"/>
      <c r="AX1201" s="24"/>
      <c r="AY1201" s="24"/>
      <c r="AZ1201" s="24"/>
      <c r="BA1201" s="24"/>
      <c r="BB1201" s="24"/>
      <c r="BC1201" s="24"/>
      <c r="BD1201" s="24"/>
      <c r="BE1201" s="24"/>
      <c r="BF1201" s="24"/>
      <c r="BG1201" s="24"/>
      <c r="BH1201" s="24"/>
      <c r="BI1201" s="24"/>
      <c r="BJ1201" s="24"/>
      <c r="BK1201" s="24"/>
      <c r="BL1201" s="24"/>
      <c r="BM1201" s="24"/>
      <c r="BN1201" s="24"/>
      <c r="BO1201" s="24"/>
      <c r="BP1201" s="24"/>
      <c r="BQ1201" s="24"/>
      <c r="BR1201" s="24"/>
      <c r="BS1201" s="24"/>
      <c r="BT1201" s="24"/>
      <c r="BU1201" s="24"/>
      <c r="BV1201" s="24"/>
      <c r="BW1201" s="24"/>
      <c r="BX1201" s="24"/>
      <c r="BY1201" s="24"/>
      <c r="BZ1201" s="24"/>
      <c r="CA1201" s="24"/>
      <c r="CB1201" s="24"/>
      <c r="CC1201" s="24"/>
      <c r="CD1201" s="24"/>
      <c r="CE1201" s="24"/>
      <c r="CF1201" s="24"/>
      <c r="CG1201" s="24"/>
      <c r="CH1201" s="24"/>
      <c r="CI1201" s="24"/>
      <c r="CJ1201" s="24"/>
      <c r="CK1201" s="24"/>
      <c r="CL1201" s="24"/>
      <c r="CM1201" s="24"/>
      <c r="CN1201" s="24"/>
      <c r="CO1201" s="24"/>
      <c r="CP1201" s="24"/>
      <c r="CQ1201" s="24"/>
      <c r="CR1201" s="24"/>
      <c r="CS1201" s="24"/>
      <c r="CT1201" s="24"/>
      <c r="CU1201" s="24"/>
      <c r="CV1201" s="24"/>
      <c r="CW1201" s="24"/>
      <c r="CX1201" s="24"/>
      <c r="CY1201" s="24"/>
      <c r="CZ1201" s="24"/>
      <c r="DA1201" s="24"/>
      <c r="DB1201" s="24"/>
    </row>
    <row r="1202" s="2" customFormat="true" ht="35" customHeight="true" spans="1:106">
      <c r="A1202" s="14">
        <v>1198</v>
      </c>
      <c r="B1202" s="13" t="s">
        <v>1529</v>
      </c>
      <c r="C1202" s="13" t="s">
        <v>1530</v>
      </c>
      <c r="D1202" s="13" t="s">
        <v>19</v>
      </c>
      <c r="E1202" s="18">
        <v>50</v>
      </c>
      <c r="F1202" s="17">
        <v>44939</v>
      </c>
      <c r="G1202" s="17">
        <v>45304</v>
      </c>
      <c r="H1202" s="13">
        <v>365</v>
      </c>
      <c r="I1202" s="26" t="s">
        <v>30</v>
      </c>
      <c r="J1202" s="18">
        <v>0.25</v>
      </c>
      <c r="K1202" s="21" t="s">
        <v>21</v>
      </c>
      <c r="L1202" s="18">
        <v>0.5</v>
      </c>
      <c r="M1202" s="12">
        <v>0.5</v>
      </c>
      <c r="N1202" s="13"/>
      <c r="O1202" s="24"/>
      <c r="P1202" s="24"/>
      <c r="Q1202" s="24"/>
      <c r="R1202" s="24"/>
      <c r="S1202" s="24"/>
      <c r="T1202" s="24"/>
      <c r="U1202" s="24"/>
      <c r="V1202" s="24"/>
      <c r="W1202" s="24"/>
      <c r="X1202" s="24"/>
      <c r="Y1202" s="24"/>
      <c r="Z1202" s="24"/>
      <c r="AA1202" s="24"/>
      <c r="AB1202" s="24"/>
      <c r="AC1202" s="24"/>
      <c r="AD1202" s="24"/>
      <c r="AE1202" s="24"/>
      <c r="AF1202" s="24"/>
      <c r="AG1202" s="24"/>
      <c r="AH1202" s="24"/>
      <c r="AI1202" s="24"/>
      <c r="AJ1202" s="24"/>
      <c r="AK1202" s="24"/>
      <c r="AL1202" s="24"/>
      <c r="AM1202" s="24"/>
      <c r="AN1202" s="24"/>
      <c r="AO1202" s="24"/>
      <c r="AP1202" s="24"/>
      <c r="AQ1202" s="24"/>
      <c r="AR1202" s="24"/>
      <c r="AS1202" s="24"/>
      <c r="AT1202" s="24"/>
      <c r="AU1202" s="24"/>
      <c r="AV1202" s="24"/>
      <c r="AW1202" s="24"/>
      <c r="AX1202" s="24"/>
      <c r="AY1202" s="24"/>
      <c r="AZ1202" s="24"/>
      <c r="BA1202" s="24"/>
      <c r="BB1202" s="24"/>
      <c r="BC1202" s="24"/>
      <c r="BD1202" s="24"/>
      <c r="BE1202" s="24"/>
      <c r="BF1202" s="24"/>
      <c r="BG1202" s="24"/>
      <c r="BH1202" s="24"/>
      <c r="BI1202" s="24"/>
      <c r="BJ1202" s="24"/>
      <c r="BK1202" s="24"/>
      <c r="BL1202" s="24"/>
      <c r="BM1202" s="24"/>
      <c r="BN1202" s="24"/>
      <c r="BO1202" s="24"/>
      <c r="BP1202" s="24"/>
      <c r="BQ1202" s="24"/>
      <c r="BR1202" s="24"/>
      <c r="BS1202" s="24"/>
      <c r="BT1202" s="24"/>
      <c r="BU1202" s="24"/>
      <c r="BV1202" s="24"/>
      <c r="BW1202" s="24"/>
      <c r="BX1202" s="24"/>
      <c r="BY1202" s="24"/>
      <c r="BZ1202" s="24"/>
      <c r="CA1202" s="24"/>
      <c r="CB1202" s="24"/>
      <c r="CC1202" s="24"/>
      <c r="CD1202" s="24"/>
      <c r="CE1202" s="24"/>
      <c r="CF1202" s="24"/>
      <c r="CG1202" s="24"/>
      <c r="CH1202" s="24"/>
      <c r="CI1202" s="24"/>
      <c r="CJ1202" s="24"/>
      <c r="CK1202" s="24"/>
      <c r="CL1202" s="24"/>
      <c r="CM1202" s="24"/>
      <c r="CN1202" s="24"/>
      <c r="CO1202" s="24"/>
      <c r="CP1202" s="24"/>
      <c r="CQ1202" s="24"/>
      <c r="CR1202" s="24"/>
      <c r="CS1202" s="24"/>
      <c r="CT1202" s="24"/>
      <c r="CU1202" s="24"/>
      <c r="CV1202" s="24"/>
      <c r="CW1202" s="24"/>
      <c r="CX1202" s="24"/>
      <c r="CY1202" s="24"/>
      <c r="CZ1202" s="24"/>
      <c r="DA1202" s="24"/>
      <c r="DB1202" s="24"/>
    </row>
    <row r="1203" s="2" customFormat="true" ht="35" customHeight="true" spans="1:106">
      <c r="A1203" s="14">
        <v>1199</v>
      </c>
      <c r="B1203" s="13" t="s">
        <v>1531</v>
      </c>
      <c r="C1203" s="13" t="s">
        <v>1532</v>
      </c>
      <c r="D1203" s="13" t="s">
        <v>19</v>
      </c>
      <c r="E1203" s="18">
        <v>40</v>
      </c>
      <c r="F1203" s="17">
        <v>44927</v>
      </c>
      <c r="G1203" s="17">
        <v>45292</v>
      </c>
      <c r="H1203" s="13">
        <v>365</v>
      </c>
      <c r="I1203" s="26" t="s">
        <v>22</v>
      </c>
      <c r="J1203" s="18">
        <v>0.2</v>
      </c>
      <c r="K1203" s="21" t="s">
        <v>21</v>
      </c>
      <c r="L1203" s="18">
        <v>0.4</v>
      </c>
      <c r="M1203" s="12">
        <v>0.4</v>
      </c>
      <c r="N1203" s="13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  <c r="Y1203" s="24"/>
      <c r="Z1203" s="24"/>
      <c r="AA1203" s="24"/>
      <c r="AB1203" s="24"/>
      <c r="AC1203" s="24"/>
      <c r="AD1203" s="24"/>
      <c r="AE1203" s="24"/>
      <c r="AF1203" s="24"/>
      <c r="AG1203" s="24"/>
      <c r="AH1203" s="24"/>
      <c r="AI1203" s="24"/>
      <c r="AJ1203" s="24"/>
      <c r="AK1203" s="24"/>
      <c r="AL1203" s="24"/>
      <c r="AM1203" s="24"/>
      <c r="AN1203" s="24"/>
      <c r="AO1203" s="24"/>
      <c r="AP1203" s="24"/>
      <c r="AQ1203" s="24"/>
      <c r="AR1203" s="24"/>
      <c r="AS1203" s="24"/>
      <c r="AT1203" s="24"/>
      <c r="AU1203" s="24"/>
      <c r="AV1203" s="24"/>
      <c r="AW1203" s="24"/>
      <c r="AX1203" s="24"/>
      <c r="AY1203" s="24"/>
      <c r="AZ1203" s="24"/>
      <c r="BA1203" s="24"/>
      <c r="BB1203" s="24"/>
      <c r="BC1203" s="24"/>
      <c r="BD1203" s="24"/>
      <c r="BE1203" s="24"/>
      <c r="BF1203" s="24"/>
      <c r="BG1203" s="24"/>
      <c r="BH1203" s="24"/>
      <c r="BI1203" s="24"/>
      <c r="BJ1203" s="24"/>
      <c r="BK1203" s="24"/>
      <c r="BL1203" s="24"/>
      <c r="BM1203" s="24"/>
      <c r="BN1203" s="24"/>
      <c r="BO1203" s="24"/>
      <c r="BP1203" s="24"/>
      <c r="BQ1203" s="24"/>
      <c r="BR1203" s="24"/>
      <c r="BS1203" s="24"/>
      <c r="BT1203" s="24"/>
      <c r="BU1203" s="24"/>
      <c r="BV1203" s="24"/>
      <c r="BW1203" s="24"/>
      <c r="BX1203" s="24"/>
      <c r="BY1203" s="24"/>
      <c r="BZ1203" s="24"/>
      <c r="CA1203" s="24"/>
      <c r="CB1203" s="24"/>
      <c r="CC1203" s="24"/>
      <c r="CD1203" s="24"/>
      <c r="CE1203" s="24"/>
      <c r="CF1203" s="24"/>
      <c r="CG1203" s="24"/>
      <c r="CH1203" s="24"/>
      <c r="CI1203" s="24"/>
      <c r="CJ1203" s="24"/>
      <c r="CK1203" s="24"/>
      <c r="CL1203" s="24"/>
      <c r="CM1203" s="24"/>
      <c r="CN1203" s="24"/>
      <c r="CO1203" s="24"/>
      <c r="CP1203" s="24"/>
      <c r="CQ1203" s="24"/>
      <c r="CR1203" s="24"/>
      <c r="CS1203" s="24"/>
      <c r="CT1203" s="24"/>
      <c r="CU1203" s="24"/>
      <c r="CV1203" s="24"/>
      <c r="CW1203" s="24"/>
      <c r="CX1203" s="24"/>
      <c r="CY1203" s="24"/>
      <c r="CZ1203" s="24"/>
      <c r="DA1203" s="24"/>
      <c r="DB1203" s="24"/>
    </row>
    <row r="1204" s="2" customFormat="true" ht="35" customHeight="true" spans="1:106">
      <c r="A1204" s="14">
        <v>1200</v>
      </c>
      <c r="B1204" s="13" t="s">
        <v>1531</v>
      </c>
      <c r="C1204" s="13" t="s">
        <v>1532</v>
      </c>
      <c r="D1204" s="13" t="s">
        <v>19</v>
      </c>
      <c r="E1204" s="18">
        <v>60</v>
      </c>
      <c r="F1204" s="17">
        <v>44927</v>
      </c>
      <c r="G1204" s="17">
        <v>45292</v>
      </c>
      <c r="H1204" s="13">
        <v>365</v>
      </c>
      <c r="I1204" s="26" t="s">
        <v>30</v>
      </c>
      <c r="J1204" s="18">
        <v>0.3</v>
      </c>
      <c r="K1204" s="21" t="s">
        <v>21</v>
      </c>
      <c r="L1204" s="18">
        <v>0.6</v>
      </c>
      <c r="M1204" s="12">
        <v>0.6</v>
      </c>
      <c r="N1204" s="13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  <c r="Y1204" s="24"/>
      <c r="Z1204" s="24"/>
      <c r="AA1204" s="24"/>
      <c r="AB1204" s="24"/>
      <c r="AC1204" s="24"/>
      <c r="AD1204" s="24"/>
      <c r="AE1204" s="24"/>
      <c r="AF1204" s="24"/>
      <c r="AG1204" s="24"/>
      <c r="AH1204" s="24"/>
      <c r="AI1204" s="24"/>
      <c r="AJ1204" s="24"/>
      <c r="AK1204" s="24"/>
      <c r="AL1204" s="24"/>
      <c r="AM1204" s="24"/>
      <c r="AN1204" s="24"/>
      <c r="AO1204" s="24"/>
      <c r="AP1204" s="24"/>
      <c r="AQ1204" s="24"/>
      <c r="AR1204" s="24"/>
      <c r="AS1204" s="24"/>
      <c r="AT1204" s="24"/>
      <c r="AU1204" s="24"/>
      <c r="AV1204" s="24"/>
      <c r="AW1204" s="24"/>
      <c r="AX1204" s="24"/>
      <c r="AY1204" s="24"/>
      <c r="AZ1204" s="24"/>
      <c r="BA1204" s="24"/>
      <c r="BB1204" s="24"/>
      <c r="BC1204" s="24"/>
      <c r="BD1204" s="24"/>
      <c r="BE1204" s="24"/>
      <c r="BF1204" s="24"/>
      <c r="BG1204" s="24"/>
      <c r="BH1204" s="24"/>
      <c r="BI1204" s="24"/>
      <c r="BJ1204" s="24"/>
      <c r="BK1204" s="24"/>
      <c r="BL1204" s="24"/>
      <c r="BM1204" s="24"/>
      <c r="BN1204" s="24"/>
      <c r="BO1204" s="24"/>
      <c r="BP1204" s="24"/>
      <c r="BQ1204" s="24"/>
      <c r="BR1204" s="24"/>
      <c r="BS1204" s="24"/>
      <c r="BT1204" s="24"/>
      <c r="BU1204" s="24"/>
      <c r="BV1204" s="24"/>
      <c r="BW1204" s="24"/>
      <c r="BX1204" s="24"/>
      <c r="BY1204" s="24"/>
      <c r="BZ1204" s="24"/>
      <c r="CA1204" s="24"/>
      <c r="CB1204" s="24"/>
      <c r="CC1204" s="24"/>
      <c r="CD1204" s="24"/>
      <c r="CE1204" s="24"/>
      <c r="CF1204" s="24"/>
      <c r="CG1204" s="24"/>
      <c r="CH1204" s="24"/>
      <c r="CI1204" s="24"/>
      <c r="CJ1204" s="24"/>
      <c r="CK1204" s="24"/>
      <c r="CL1204" s="24"/>
      <c r="CM1204" s="24"/>
      <c r="CN1204" s="24"/>
      <c r="CO1204" s="24"/>
      <c r="CP1204" s="24"/>
      <c r="CQ1204" s="24"/>
      <c r="CR1204" s="24"/>
      <c r="CS1204" s="24"/>
      <c r="CT1204" s="24"/>
      <c r="CU1204" s="24"/>
      <c r="CV1204" s="24"/>
      <c r="CW1204" s="24"/>
      <c r="CX1204" s="24"/>
      <c r="CY1204" s="24"/>
      <c r="CZ1204" s="24"/>
      <c r="DA1204" s="24"/>
      <c r="DB1204" s="24"/>
    </row>
    <row r="1205" s="2" customFormat="true" ht="35" customHeight="true" spans="1:106">
      <c r="A1205" s="14">
        <v>1201</v>
      </c>
      <c r="B1205" s="13" t="s">
        <v>1159</v>
      </c>
      <c r="C1205" s="13" t="s">
        <v>1160</v>
      </c>
      <c r="D1205" s="13" t="s">
        <v>19</v>
      </c>
      <c r="E1205" s="18">
        <v>120</v>
      </c>
      <c r="F1205" s="17">
        <v>44927</v>
      </c>
      <c r="G1205" s="17">
        <v>45292</v>
      </c>
      <c r="H1205" s="13">
        <v>365</v>
      </c>
      <c r="I1205" s="26" t="s">
        <v>30</v>
      </c>
      <c r="J1205" s="18">
        <v>0.6</v>
      </c>
      <c r="K1205" s="21" t="s">
        <v>21</v>
      </c>
      <c r="L1205" s="18">
        <v>1.2</v>
      </c>
      <c r="M1205" s="12">
        <v>1.2</v>
      </c>
      <c r="N1205" s="13"/>
      <c r="O1205" s="24"/>
      <c r="P1205" s="24"/>
      <c r="Q1205" s="24"/>
      <c r="R1205" s="24"/>
      <c r="S1205" s="24"/>
      <c r="T1205" s="24"/>
      <c r="U1205" s="24"/>
      <c r="V1205" s="24"/>
      <c r="W1205" s="24"/>
      <c r="X1205" s="24"/>
      <c r="Y1205" s="24"/>
      <c r="Z1205" s="24"/>
      <c r="AA1205" s="24"/>
      <c r="AB1205" s="24"/>
      <c r="AC1205" s="24"/>
      <c r="AD1205" s="24"/>
      <c r="AE1205" s="24"/>
      <c r="AF1205" s="24"/>
      <c r="AG1205" s="24"/>
      <c r="AH1205" s="24"/>
      <c r="AI1205" s="24"/>
      <c r="AJ1205" s="24"/>
      <c r="AK1205" s="24"/>
      <c r="AL1205" s="24"/>
      <c r="AM1205" s="24"/>
      <c r="AN1205" s="24"/>
      <c r="AO1205" s="24"/>
      <c r="AP1205" s="24"/>
      <c r="AQ1205" s="24"/>
      <c r="AR1205" s="24"/>
      <c r="AS1205" s="24"/>
      <c r="AT1205" s="24"/>
      <c r="AU1205" s="24"/>
      <c r="AV1205" s="24"/>
      <c r="AW1205" s="24"/>
      <c r="AX1205" s="24"/>
      <c r="AY1205" s="24"/>
      <c r="AZ1205" s="24"/>
      <c r="BA1205" s="24"/>
      <c r="BB1205" s="24"/>
      <c r="BC1205" s="24"/>
      <c r="BD1205" s="24"/>
      <c r="BE1205" s="24"/>
      <c r="BF1205" s="24"/>
      <c r="BG1205" s="24"/>
      <c r="BH1205" s="24"/>
      <c r="BI1205" s="24"/>
      <c r="BJ1205" s="24"/>
      <c r="BK1205" s="24"/>
      <c r="BL1205" s="24"/>
      <c r="BM1205" s="24"/>
      <c r="BN1205" s="24"/>
      <c r="BO1205" s="24"/>
      <c r="BP1205" s="24"/>
      <c r="BQ1205" s="24"/>
      <c r="BR1205" s="24"/>
      <c r="BS1205" s="24"/>
      <c r="BT1205" s="24"/>
      <c r="BU1205" s="24"/>
      <c r="BV1205" s="24"/>
      <c r="BW1205" s="24"/>
      <c r="BX1205" s="24"/>
      <c r="BY1205" s="24"/>
      <c r="BZ1205" s="24"/>
      <c r="CA1205" s="24"/>
      <c r="CB1205" s="24"/>
      <c r="CC1205" s="24"/>
      <c r="CD1205" s="24"/>
      <c r="CE1205" s="24"/>
      <c r="CF1205" s="24"/>
      <c r="CG1205" s="24"/>
      <c r="CH1205" s="24"/>
      <c r="CI1205" s="24"/>
      <c r="CJ1205" s="24"/>
      <c r="CK1205" s="24"/>
      <c r="CL1205" s="24"/>
      <c r="CM1205" s="24"/>
      <c r="CN1205" s="24"/>
      <c r="CO1205" s="24"/>
      <c r="CP1205" s="24"/>
      <c r="CQ1205" s="24"/>
      <c r="CR1205" s="24"/>
      <c r="CS1205" s="24"/>
      <c r="CT1205" s="24"/>
      <c r="CU1205" s="24"/>
      <c r="CV1205" s="24"/>
      <c r="CW1205" s="24"/>
      <c r="CX1205" s="24"/>
      <c r="CY1205" s="24"/>
      <c r="CZ1205" s="24"/>
      <c r="DA1205" s="24"/>
      <c r="DB1205" s="24"/>
    </row>
    <row r="1206" s="2" customFormat="true" ht="35" customHeight="true" spans="1:106">
      <c r="A1206" s="14">
        <v>1202</v>
      </c>
      <c r="B1206" s="13" t="s">
        <v>1159</v>
      </c>
      <c r="C1206" s="13" t="s">
        <v>1160</v>
      </c>
      <c r="D1206" s="13" t="s">
        <v>19</v>
      </c>
      <c r="E1206" s="18">
        <v>60</v>
      </c>
      <c r="F1206" s="17">
        <v>44930</v>
      </c>
      <c r="G1206" s="17">
        <v>45295</v>
      </c>
      <c r="H1206" s="13">
        <v>365</v>
      </c>
      <c r="I1206" s="26" t="s">
        <v>22</v>
      </c>
      <c r="J1206" s="18">
        <v>0.3</v>
      </c>
      <c r="K1206" s="21" t="s">
        <v>21</v>
      </c>
      <c r="L1206" s="18">
        <v>0.6</v>
      </c>
      <c r="M1206" s="12">
        <v>0.6</v>
      </c>
      <c r="N1206" s="13"/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  <c r="Z1206" s="24"/>
      <c r="AA1206" s="24"/>
      <c r="AB1206" s="24"/>
      <c r="AC1206" s="24"/>
      <c r="AD1206" s="24"/>
      <c r="AE1206" s="24"/>
      <c r="AF1206" s="24"/>
      <c r="AG1206" s="24"/>
      <c r="AH1206" s="24"/>
      <c r="AI1206" s="24"/>
      <c r="AJ1206" s="24"/>
      <c r="AK1206" s="24"/>
      <c r="AL1206" s="24"/>
      <c r="AM1206" s="24"/>
      <c r="AN1206" s="24"/>
      <c r="AO1206" s="24"/>
      <c r="AP1206" s="24"/>
      <c r="AQ1206" s="24"/>
      <c r="AR1206" s="24"/>
      <c r="AS1206" s="24"/>
      <c r="AT1206" s="24"/>
      <c r="AU1206" s="24"/>
      <c r="AV1206" s="24"/>
      <c r="AW1206" s="24"/>
      <c r="AX1206" s="24"/>
      <c r="AY1206" s="24"/>
      <c r="AZ1206" s="24"/>
      <c r="BA1206" s="24"/>
      <c r="BB1206" s="24"/>
      <c r="BC1206" s="24"/>
      <c r="BD1206" s="24"/>
      <c r="BE1206" s="24"/>
      <c r="BF1206" s="24"/>
      <c r="BG1206" s="24"/>
      <c r="BH1206" s="24"/>
      <c r="BI1206" s="24"/>
      <c r="BJ1206" s="24"/>
      <c r="BK1206" s="24"/>
      <c r="BL1206" s="24"/>
      <c r="BM1206" s="24"/>
      <c r="BN1206" s="24"/>
      <c r="BO1206" s="24"/>
      <c r="BP1206" s="24"/>
      <c r="BQ1206" s="24"/>
      <c r="BR1206" s="24"/>
      <c r="BS1206" s="24"/>
      <c r="BT1206" s="24"/>
      <c r="BU1206" s="24"/>
      <c r="BV1206" s="24"/>
      <c r="BW1206" s="24"/>
      <c r="BX1206" s="24"/>
      <c r="BY1206" s="24"/>
      <c r="BZ1206" s="24"/>
      <c r="CA1206" s="24"/>
      <c r="CB1206" s="24"/>
      <c r="CC1206" s="24"/>
      <c r="CD1206" s="24"/>
      <c r="CE1206" s="24"/>
      <c r="CF1206" s="24"/>
      <c r="CG1206" s="24"/>
      <c r="CH1206" s="24"/>
      <c r="CI1206" s="24"/>
      <c r="CJ1206" s="24"/>
      <c r="CK1206" s="24"/>
      <c r="CL1206" s="24"/>
      <c r="CM1206" s="24"/>
      <c r="CN1206" s="24"/>
      <c r="CO1206" s="24"/>
      <c r="CP1206" s="24"/>
      <c r="CQ1206" s="24"/>
      <c r="CR1206" s="24"/>
      <c r="CS1206" s="24"/>
      <c r="CT1206" s="24"/>
      <c r="CU1206" s="24"/>
      <c r="CV1206" s="24"/>
      <c r="CW1206" s="24"/>
      <c r="CX1206" s="24"/>
      <c r="CY1206" s="24"/>
      <c r="CZ1206" s="24"/>
      <c r="DA1206" s="24"/>
      <c r="DB1206" s="24"/>
    </row>
    <row r="1207" s="2" customFormat="true" ht="35" customHeight="true" spans="1:106">
      <c r="A1207" s="14">
        <v>1203</v>
      </c>
      <c r="B1207" s="13" t="s">
        <v>1159</v>
      </c>
      <c r="C1207" s="13" t="s">
        <v>1160</v>
      </c>
      <c r="D1207" s="13" t="s">
        <v>19</v>
      </c>
      <c r="E1207" s="18">
        <v>20</v>
      </c>
      <c r="F1207" s="17">
        <v>44930</v>
      </c>
      <c r="G1207" s="17">
        <v>45295</v>
      </c>
      <c r="H1207" s="13">
        <v>365</v>
      </c>
      <c r="I1207" s="26" t="s">
        <v>30</v>
      </c>
      <c r="J1207" s="18">
        <v>0.1</v>
      </c>
      <c r="K1207" s="21" t="s">
        <v>21</v>
      </c>
      <c r="L1207" s="18">
        <v>0.2</v>
      </c>
      <c r="M1207" s="12">
        <v>0.2</v>
      </c>
      <c r="N1207" s="13"/>
      <c r="O1207" s="24"/>
      <c r="P1207" s="24"/>
      <c r="Q1207" s="24"/>
      <c r="R1207" s="24"/>
      <c r="S1207" s="24"/>
      <c r="T1207" s="24"/>
      <c r="U1207" s="24"/>
      <c r="V1207" s="24"/>
      <c r="W1207" s="24"/>
      <c r="X1207" s="24"/>
      <c r="Y1207" s="24"/>
      <c r="Z1207" s="24"/>
      <c r="AA1207" s="24"/>
      <c r="AB1207" s="24"/>
      <c r="AC1207" s="24"/>
      <c r="AD1207" s="24"/>
      <c r="AE1207" s="24"/>
      <c r="AF1207" s="24"/>
      <c r="AG1207" s="24"/>
      <c r="AH1207" s="24"/>
      <c r="AI1207" s="24"/>
      <c r="AJ1207" s="24"/>
      <c r="AK1207" s="24"/>
      <c r="AL1207" s="24"/>
      <c r="AM1207" s="24"/>
      <c r="AN1207" s="24"/>
      <c r="AO1207" s="24"/>
      <c r="AP1207" s="24"/>
      <c r="AQ1207" s="24"/>
      <c r="AR1207" s="24"/>
      <c r="AS1207" s="24"/>
      <c r="AT1207" s="24"/>
      <c r="AU1207" s="24"/>
      <c r="AV1207" s="24"/>
      <c r="AW1207" s="24"/>
      <c r="AX1207" s="24"/>
      <c r="AY1207" s="24"/>
      <c r="AZ1207" s="24"/>
      <c r="BA1207" s="24"/>
      <c r="BB1207" s="24"/>
      <c r="BC1207" s="24"/>
      <c r="BD1207" s="24"/>
      <c r="BE1207" s="24"/>
      <c r="BF1207" s="24"/>
      <c r="BG1207" s="24"/>
      <c r="BH1207" s="24"/>
      <c r="BI1207" s="24"/>
      <c r="BJ1207" s="24"/>
      <c r="BK1207" s="24"/>
      <c r="BL1207" s="24"/>
      <c r="BM1207" s="24"/>
      <c r="BN1207" s="24"/>
      <c r="BO1207" s="24"/>
      <c r="BP1207" s="24"/>
      <c r="BQ1207" s="24"/>
      <c r="BR1207" s="24"/>
      <c r="BS1207" s="24"/>
      <c r="BT1207" s="24"/>
      <c r="BU1207" s="24"/>
      <c r="BV1207" s="24"/>
      <c r="BW1207" s="24"/>
      <c r="BX1207" s="24"/>
      <c r="BY1207" s="24"/>
      <c r="BZ1207" s="24"/>
      <c r="CA1207" s="24"/>
      <c r="CB1207" s="24"/>
      <c r="CC1207" s="24"/>
      <c r="CD1207" s="24"/>
      <c r="CE1207" s="24"/>
      <c r="CF1207" s="24"/>
      <c r="CG1207" s="24"/>
      <c r="CH1207" s="24"/>
      <c r="CI1207" s="24"/>
      <c r="CJ1207" s="24"/>
      <c r="CK1207" s="24"/>
      <c r="CL1207" s="24"/>
      <c r="CM1207" s="24"/>
      <c r="CN1207" s="24"/>
      <c r="CO1207" s="24"/>
      <c r="CP1207" s="24"/>
      <c r="CQ1207" s="24"/>
      <c r="CR1207" s="24"/>
      <c r="CS1207" s="24"/>
      <c r="CT1207" s="24"/>
      <c r="CU1207" s="24"/>
      <c r="CV1207" s="24"/>
      <c r="CW1207" s="24"/>
      <c r="CX1207" s="24"/>
      <c r="CY1207" s="24"/>
      <c r="CZ1207" s="24"/>
      <c r="DA1207" s="24"/>
      <c r="DB1207" s="24"/>
    </row>
    <row r="1208" s="2" customFormat="true" ht="35" customHeight="true" spans="1:106">
      <c r="A1208" s="14">
        <v>1204</v>
      </c>
      <c r="B1208" s="13" t="s">
        <v>1533</v>
      </c>
      <c r="C1208" s="13" t="s">
        <v>1534</v>
      </c>
      <c r="D1208" s="13" t="s">
        <v>19</v>
      </c>
      <c r="E1208" s="18">
        <v>200</v>
      </c>
      <c r="F1208" s="17">
        <v>44927</v>
      </c>
      <c r="G1208" s="17">
        <v>45292</v>
      </c>
      <c r="H1208" s="13">
        <v>365</v>
      </c>
      <c r="I1208" s="26" t="s">
        <v>22</v>
      </c>
      <c r="J1208" s="18">
        <v>1</v>
      </c>
      <c r="K1208" s="21" t="s">
        <v>21</v>
      </c>
      <c r="L1208" s="18">
        <v>2</v>
      </c>
      <c r="M1208" s="12">
        <v>2</v>
      </c>
      <c r="N1208" s="13"/>
      <c r="O1208" s="24"/>
      <c r="P1208" s="24"/>
      <c r="Q1208" s="24"/>
      <c r="R1208" s="24"/>
      <c r="S1208" s="24"/>
      <c r="T1208" s="24"/>
      <c r="U1208" s="24"/>
      <c r="V1208" s="24"/>
      <c r="W1208" s="24"/>
      <c r="X1208" s="24"/>
      <c r="Y1208" s="24"/>
      <c r="Z1208" s="24"/>
      <c r="AA1208" s="24"/>
      <c r="AB1208" s="24"/>
      <c r="AC1208" s="24"/>
      <c r="AD1208" s="24"/>
      <c r="AE1208" s="24"/>
      <c r="AF1208" s="24"/>
      <c r="AG1208" s="24"/>
      <c r="AH1208" s="24"/>
      <c r="AI1208" s="24"/>
      <c r="AJ1208" s="24"/>
      <c r="AK1208" s="24"/>
      <c r="AL1208" s="24"/>
      <c r="AM1208" s="24"/>
      <c r="AN1208" s="24"/>
      <c r="AO1208" s="24"/>
      <c r="AP1208" s="24"/>
      <c r="AQ1208" s="24"/>
      <c r="AR1208" s="24"/>
      <c r="AS1208" s="24"/>
      <c r="AT1208" s="24"/>
      <c r="AU1208" s="24"/>
      <c r="AV1208" s="24"/>
      <c r="AW1208" s="24"/>
      <c r="AX1208" s="24"/>
      <c r="AY1208" s="24"/>
      <c r="AZ1208" s="24"/>
      <c r="BA1208" s="24"/>
      <c r="BB1208" s="24"/>
      <c r="BC1208" s="24"/>
      <c r="BD1208" s="24"/>
      <c r="BE1208" s="24"/>
      <c r="BF1208" s="24"/>
      <c r="BG1208" s="24"/>
      <c r="BH1208" s="24"/>
      <c r="BI1208" s="24"/>
      <c r="BJ1208" s="24"/>
      <c r="BK1208" s="24"/>
      <c r="BL1208" s="24"/>
      <c r="BM1208" s="24"/>
      <c r="BN1208" s="24"/>
      <c r="BO1208" s="24"/>
      <c r="BP1208" s="24"/>
      <c r="BQ1208" s="24"/>
      <c r="BR1208" s="24"/>
      <c r="BS1208" s="24"/>
      <c r="BT1208" s="24"/>
      <c r="BU1208" s="24"/>
      <c r="BV1208" s="24"/>
      <c r="BW1208" s="24"/>
      <c r="BX1208" s="24"/>
      <c r="BY1208" s="24"/>
      <c r="BZ1208" s="24"/>
      <c r="CA1208" s="24"/>
      <c r="CB1208" s="24"/>
      <c r="CC1208" s="24"/>
      <c r="CD1208" s="24"/>
      <c r="CE1208" s="24"/>
      <c r="CF1208" s="24"/>
      <c r="CG1208" s="24"/>
      <c r="CH1208" s="24"/>
      <c r="CI1208" s="24"/>
      <c r="CJ1208" s="24"/>
      <c r="CK1208" s="24"/>
      <c r="CL1208" s="24"/>
      <c r="CM1208" s="24"/>
      <c r="CN1208" s="24"/>
      <c r="CO1208" s="24"/>
      <c r="CP1208" s="24"/>
      <c r="CQ1208" s="24"/>
      <c r="CR1208" s="24"/>
      <c r="CS1208" s="24"/>
      <c r="CT1208" s="24"/>
      <c r="CU1208" s="24"/>
      <c r="CV1208" s="24"/>
      <c r="CW1208" s="24"/>
      <c r="CX1208" s="24"/>
      <c r="CY1208" s="24"/>
      <c r="CZ1208" s="24"/>
      <c r="DA1208" s="24"/>
      <c r="DB1208" s="24"/>
    </row>
    <row r="1209" s="2" customFormat="true" ht="35" customHeight="true" spans="1:106">
      <c r="A1209" s="14">
        <v>1205</v>
      </c>
      <c r="B1209" s="13" t="s">
        <v>1535</v>
      </c>
      <c r="C1209" s="13" t="s">
        <v>1536</v>
      </c>
      <c r="D1209" s="13" t="s">
        <v>33</v>
      </c>
      <c r="E1209" s="18">
        <v>20</v>
      </c>
      <c r="F1209" s="17">
        <v>44927</v>
      </c>
      <c r="G1209" s="17">
        <v>45292</v>
      </c>
      <c r="H1209" s="13">
        <v>365</v>
      </c>
      <c r="I1209" s="26" t="s">
        <v>22</v>
      </c>
      <c r="J1209" s="18">
        <v>0.1</v>
      </c>
      <c r="K1209" s="21" t="s">
        <v>21</v>
      </c>
      <c r="L1209" s="18">
        <v>0.2</v>
      </c>
      <c r="M1209" s="12">
        <v>0.2</v>
      </c>
      <c r="N1209" s="13"/>
      <c r="O1209" s="24"/>
      <c r="P1209" s="24"/>
      <c r="Q1209" s="24"/>
      <c r="R1209" s="24"/>
      <c r="S1209" s="24"/>
      <c r="T1209" s="24"/>
      <c r="U1209" s="24"/>
      <c r="V1209" s="24"/>
      <c r="W1209" s="24"/>
      <c r="X1209" s="24"/>
      <c r="Y1209" s="24"/>
      <c r="Z1209" s="24"/>
      <c r="AA1209" s="24"/>
      <c r="AB1209" s="24"/>
      <c r="AC1209" s="24"/>
      <c r="AD1209" s="24"/>
      <c r="AE1209" s="24"/>
      <c r="AF1209" s="24"/>
      <c r="AG1209" s="24"/>
      <c r="AH1209" s="24"/>
      <c r="AI1209" s="24"/>
      <c r="AJ1209" s="24"/>
      <c r="AK1209" s="24"/>
      <c r="AL1209" s="24"/>
      <c r="AM1209" s="24"/>
      <c r="AN1209" s="24"/>
      <c r="AO1209" s="24"/>
      <c r="AP1209" s="24"/>
      <c r="AQ1209" s="24"/>
      <c r="AR1209" s="24"/>
      <c r="AS1209" s="24"/>
      <c r="AT1209" s="24"/>
      <c r="AU1209" s="24"/>
      <c r="AV1209" s="24"/>
      <c r="AW1209" s="24"/>
      <c r="AX1209" s="24"/>
      <c r="AY1209" s="24"/>
      <c r="AZ1209" s="24"/>
      <c r="BA1209" s="24"/>
      <c r="BB1209" s="24"/>
      <c r="BC1209" s="24"/>
      <c r="BD1209" s="24"/>
      <c r="BE1209" s="24"/>
      <c r="BF1209" s="24"/>
      <c r="BG1209" s="24"/>
      <c r="BH1209" s="24"/>
      <c r="BI1209" s="24"/>
      <c r="BJ1209" s="24"/>
      <c r="BK1209" s="24"/>
      <c r="BL1209" s="24"/>
      <c r="BM1209" s="24"/>
      <c r="BN1209" s="24"/>
      <c r="BO1209" s="24"/>
      <c r="BP1209" s="24"/>
      <c r="BQ1209" s="24"/>
      <c r="BR1209" s="24"/>
      <c r="BS1209" s="24"/>
      <c r="BT1209" s="24"/>
      <c r="BU1209" s="24"/>
      <c r="BV1209" s="24"/>
      <c r="BW1209" s="24"/>
      <c r="BX1209" s="24"/>
      <c r="BY1209" s="24"/>
      <c r="BZ1209" s="24"/>
      <c r="CA1209" s="24"/>
      <c r="CB1209" s="24"/>
      <c r="CC1209" s="24"/>
      <c r="CD1209" s="24"/>
      <c r="CE1209" s="24"/>
      <c r="CF1209" s="24"/>
      <c r="CG1209" s="24"/>
      <c r="CH1209" s="24"/>
      <c r="CI1209" s="24"/>
      <c r="CJ1209" s="24"/>
      <c r="CK1209" s="24"/>
      <c r="CL1209" s="24"/>
      <c r="CM1209" s="24"/>
      <c r="CN1209" s="24"/>
      <c r="CO1209" s="24"/>
      <c r="CP1209" s="24"/>
      <c r="CQ1209" s="24"/>
      <c r="CR1209" s="24"/>
      <c r="CS1209" s="24"/>
      <c r="CT1209" s="24"/>
      <c r="CU1209" s="24"/>
      <c r="CV1209" s="24"/>
      <c r="CW1209" s="24"/>
      <c r="CX1209" s="24"/>
      <c r="CY1209" s="24"/>
      <c r="CZ1209" s="24"/>
      <c r="DA1209" s="24"/>
      <c r="DB1209" s="24"/>
    </row>
    <row r="1210" s="2" customFormat="true" ht="35" customHeight="true" spans="1:106">
      <c r="A1210" s="14">
        <v>1206</v>
      </c>
      <c r="B1210" s="13" t="s">
        <v>1537</v>
      </c>
      <c r="C1210" s="13" t="s">
        <v>1538</v>
      </c>
      <c r="D1210" s="13" t="s">
        <v>19</v>
      </c>
      <c r="E1210" s="18">
        <v>50</v>
      </c>
      <c r="F1210" s="17">
        <v>44927</v>
      </c>
      <c r="G1210" s="17">
        <v>45292</v>
      </c>
      <c r="H1210" s="13">
        <v>365</v>
      </c>
      <c r="I1210" s="26" t="s">
        <v>30</v>
      </c>
      <c r="J1210" s="18">
        <v>0.25</v>
      </c>
      <c r="K1210" s="21" t="s">
        <v>21</v>
      </c>
      <c r="L1210" s="18">
        <v>0.5</v>
      </c>
      <c r="M1210" s="12">
        <v>0.5</v>
      </c>
      <c r="N1210" s="13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  <c r="Y1210" s="24"/>
      <c r="Z1210" s="24"/>
      <c r="AA1210" s="24"/>
      <c r="AB1210" s="24"/>
      <c r="AC1210" s="24"/>
      <c r="AD1210" s="24"/>
      <c r="AE1210" s="24"/>
      <c r="AF1210" s="24"/>
      <c r="AG1210" s="24"/>
      <c r="AH1210" s="24"/>
      <c r="AI1210" s="24"/>
      <c r="AJ1210" s="24"/>
      <c r="AK1210" s="24"/>
      <c r="AL1210" s="24"/>
      <c r="AM1210" s="24"/>
      <c r="AN1210" s="24"/>
      <c r="AO1210" s="24"/>
      <c r="AP1210" s="24"/>
      <c r="AQ1210" s="24"/>
      <c r="AR1210" s="24"/>
      <c r="AS1210" s="24"/>
      <c r="AT1210" s="24"/>
      <c r="AU1210" s="24"/>
      <c r="AV1210" s="24"/>
      <c r="AW1210" s="24"/>
      <c r="AX1210" s="24"/>
      <c r="AY1210" s="24"/>
      <c r="AZ1210" s="24"/>
      <c r="BA1210" s="24"/>
      <c r="BB1210" s="24"/>
      <c r="BC1210" s="24"/>
      <c r="BD1210" s="24"/>
      <c r="BE1210" s="24"/>
      <c r="BF1210" s="24"/>
      <c r="BG1210" s="24"/>
      <c r="BH1210" s="24"/>
      <c r="BI1210" s="24"/>
      <c r="BJ1210" s="24"/>
      <c r="BK1210" s="24"/>
      <c r="BL1210" s="24"/>
      <c r="BM1210" s="24"/>
      <c r="BN1210" s="24"/>
      <c r="BO1210" s="24"/>
      <c r="BP1210" s="24"/>
      <c r="BQ1210" s="24"/>
      <c r="BR1210" s="24"/>
      <c r="BS1210" s="24"/>
      <c r="BT1210" s="24"/>
      <c r="BU1210" s="24"/>
      <c r="BV1210" s="24"/>
      <c r="BW1210" s="24"/>
      <c r="BX1210" s="24"/>
      <c r="BY1210" s="24"/>
      <c r="BZ1210" s="24"/>
      <c r="CA1210" s="24"/>
      <c r="CB1210" s="24"/>
      <c r="CC1210" s="24"/>
      <c r="CD1210" s="24"/>
      <c r="CE1210" s="24"/>
      <c r="CF1210" s="24"/>
      <c r="CG1210" s="24"/>
      <c r="CH1210" s="24"/>
      <c r="CI1210" s="24"/>
      <c r="CJ1210" s="24"/>
      <c r="CK1210" s="24"/>
      <c r="CL1210" s="24"/>
      <c r="CM1210" s="24"/>
      <c r="CN1210" s="24"/>
      <c r="CO1210" s="24"/>
      <c r="CP1210" s="24"/>
      <c r="CQ1210" s="24"/>
      <c r="CR1210" s="24"/>
      <c r="CS1210" s="24"/>
      <c r="CT1210" s="24"/>
      <c r="CU1210" s="24"/>
      <c r="CV1210" s="24"/>
      <c r="CW1210" s="24"/>
      <c r="CX1210" s="24"/>
      <c r="CY1210" s="24"/>
      <c r="CZ1210" s="24"/>
      <c r="DA1210" s="24"/>
      <c r="DB1210" s="24"/>
    </row>
    <row r="1211" s="2" customFormat="true" ht="35" customHeight="true" spans="1:106">
      <c r="A1211" s="14">
        <v>1207</v>
      </c>
      <c r="B1211" s="13" t="s">
        <v>1537</v>
      </c>
      <c r="C1211" s="13" t="s">
        <v>1538</v>
      </c>
      <c r="D1211" s="13" t="s">
        <v>19</v>
      </c>
      <c r="E1211" s="18">
        <v>50</v>
      </c>
      <c r="F1211" s="17">
        <v>44927</v>
      </c>
      <c r="G1211" s="17">
        <v>45292</v>
      </c>
      <c r="H1211" s="13">
        <v>365</v>
      </c>
      <c r="I1211" s="26" t="s">
        <v>22</v>
      </c>
      <c r="J1211" s="18">
        <v>0.25</v>
      </c>
      <c r="K1211" s="21" t="s">
        <v>21</v>
      </c>
      <c r="L1211" s="18">
        <v>0.5</v>
      </c>
      <c r="M1211" s="12">
        <v>0.5</v>
      </c>
      <c r="N1211" s="13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  <c r="Y1211" s="24"/>
      <c r="Z1211" s="24"/>
      <c r="AA1211" s="24"/>
      <c r="AB1211" s="24"/>
      <c r="AC1211" s="24"/>
      <c r="AD1211" s="24"/>
      <c r="AE1211" s="24"/>
      <c r="AF1211" s="24"/>
      <c r="AG1211" s="24"/>
      <c r="AH1211" s="24"/>
      <c r="AI1211" s="24"/>
      <c r="AJ1211" s="24"/>
      <c r="AK1211" s="24"/>
      <c r="AL1211" s="24"/>
      <c r="AM1211" s="24"/>
      <c r="AN1211" s="24"/>
      <c r="AO1211" s="24"/>
      <c r="AP1211" s="24"/>
      <c r="AQ1211" s="24"/>
      <c r="AR1211" s="24"/>
      <c r="AS1211" s="24"/>
      <c r="AT1211" s="24"/>
      <c r="AU1211" s="24"/>
      <c r="AV1211" s="24"/>
      <c r="AW1211" s="24"/>
      <c r="AX1211" s="24"/>
      <c r="AY1211" s="24"/>
      <c r="AZ1211" s="24"/>
      <c r="BA1211" s="24"/>
      <c r="BB1211" s="24"/>
      <c r="BC1211" s="24"/>
      <c r="BD1211" s="24"/>
      <c r="BE1211" s="24"/>
      <c r="BF1211" s="24"/>
      <c r="BG1211" s="24"/>
      <c r="BH1211" s="24"/>
      <c r="BI1211" s="24"/>
      <c r="BJ1211" s="24"/>
      <c r="BK1211" s="24"/>
      <c r="BL1211" s="24"/>
      <c r="BM1211" s="24"/>
      <c r="BN1211" s="24"/>
      <c r="BO1211" s="24"/>
      <c r="BP1211" s="24"/>
      <c r="BQ1211" s="24"/>
      <c r="BR1211" s="24"/>
      <c r="BS1211" s="24"/>
      <c r="BT1211" s="24"/>
      <c r="BU1211" s="24"/>
      <c r="BV1211" s="24"/>
      <c r="BW1211" s="24"/>
      <c r="BX1211" s="24"/>
      <c r="BY1211" s="24"/>
      <c r="BZ1211" s="24"/>
      <c r="CA1211" s="24"/>
      <c r="CB1211" s="24"/>
      <c r="CC1211" s="24"/>
      <c r="CD1211" s="24"/>
      <c r="CE1211" s="24"/>
      <c r="CF1211" s="24"/>
      <c r="CG1211" s="24"/>
      <c r="CH1211" s="24"/>
      <c r="CI1211" s="24"/>
      <c r="CJ1211" s="24"/>
      <c r="CK1211" s="24"/>
      <c r="CL1211" s="24"/>
      <c r="CM1211" s="24"/>
      <c r="CN1211" s="24"/>
      <c r="CO1211" s="24"/>
      <c r="CP1211" s="24"/>
      <c r="CQ1211" s="24"/>
      <c r="CR1211" s="24"/>
      <c r="CS1211" s="24"/>
      <c r="CT1211" s="24"/>
      <c r="CU1211" s="24"/>
      <c r="CV1211" s="24"/>
      <c r="CW1211" s="24"/>
      <c r="CX1211" s="24"/>
      <c r="CY1211" s="24"/>
      <c r="CZ1211" s="24"/>
      <c r="DA1211" s="24"/>
      <c r="DB1211" s="24"/>
    </row>
    <row r="1212" s="2" customFormat="true" ht="35" customHeight="true" spans="1:106">
      <c r="A1212" s="14">
        <v>1208</v>
      </c>
      <c r="B1212" s="13" t="s">
        <v>1539</v>
      </c>
      <c r="C1212" s="13" t="s">
        <v>1540</v>
      </c>
      <c r="D1212" s="13" t="s">
        <v>19</v>
      </c>
      <c r="E1212" s="18">
        <v>50</v>
      </c>
      <c r="F1212" s="17">
        <v>44927</v>
      </c>
      <c r="G1212" s="17">
        <v>45292</v>
      </c>
      <c r="H1212" s="13">
        <v>365</v>
      </c>
      <c r="I1212" s="26" t="s">
        <v>22</v>
      </c>
      <c r="J1212" s="18">
        <v>0.25</v>
      </c>
      <c r="K1212" s="21" t="s">
        <v>21</v>
      </c>
      <c r="L1212" s="18">
        <v>0.5</v>
      </c>
      <c r="M1212" s="12">
        <v>0.5</v>
      </c>
      <c r="N1212" s="13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  <c r="Z1212" s="24"/>
      <c r="AA1212" s="24"/>
      <c r="AB1212" s="24"/>
      <c r="AC1212" s="24"/>
      <c r="AD1212" s="24"/>
      <c r="AE1212" s="24"/>
      <c r="AF1212" s="24"/>
      <c r="AG1212" s="24"/>
      <c r="AH1212" s="24"/>
      <c r="AI1212" s="24"/>
      <c r="AJ1212" s="24"/>
      <c r="AK1212" s="24"/>
      <c r="AL1212" s="24"/>
      <c r="AM1212" s="24"/>
      <c r="AN1212" s="24"/>
      <c r="AO1212" s="24"/>
      <c r="AP1212" s="24"/>
      <c r="AQ1212" s="24"/>
      <c r="AR1212" s="24"/>
      <c r="AS1212" s="24"/>
      <c r="AT1212" s="24"/>
      <c r="AU1212" s="24"/>
      <c r="AV1212" s="24"/>
      <c r="AW1212" s="24"/>
      <c r="AX1212" s="24"/>
      <c r="AY1212" s="24"/>
      <c r="AZ1212" s="24"/>
      <c r="BA1212" s="24"/>
      <c r="BB1212" s="24"/>
      <c r="BC1212" s="24"/>
      <c r="BD1212" s="24"/>
      <c r="BE1212" s="24"/>
      <c r="BF1212" s="24"/>
      <c r="BG1212" s="24"/>
      <c r="BH1212" s="24"/>
      <c r="BI1212" s="24"/>
      <c r="BJ1212" s="24"/>
      <c r="BK1212" s="24"/>
      <c r="BL1212" s="24"/>
      <c r="BM1212" s="24"/>
      <c r="BN1212" s="24"/>
      <c r="BO1212" s="24"/>
      <c r="BP1212" s="24"/>
      <c r="BQ1212" s="24"/>
      <c r="BR1212" s="24"/>
      <c r="BS1212" s="24"/>
      <c r="BT1212" s="24"/>
      <c r="BU1212" s="24"/>
      <c r="BV1212" s="24"/>
      <c r="BW1212" s="24"/>
      <c r="BX1212" s="24"/>
      <c r="BY1212" s="24"/>
      <c r="BZ1212" s="24"/>
      <c r="CA1212" s="24"/>
      <c r="CB1212" s="24"/>
      <c r="CC1212" s="24"/>
      <c r="CD1212" s="24"/>
      <c r="CE1212" s="24"/>
      <c r="CF1212" s="24"/>
      <c r="CG1212" s="24"/>
      <c r="CH1212" s="24"/>
      <c r="CI1212" s="24"/>
      <c r="CJ1212" s="24"/>
      <c r="CK1212" s="24"/>
      <c r="CL1212" s="24"/>
      <c r="CM1212" s="24"/>
      <c r="CN1212" s="24"/>
      <c r="CO1212" s="24"/>
      <c r="CP1212" s="24"/>
      <c r="CQ1212" s="24"/>
      <c r="CR1212" s="24"/>
      <c r="CS1212" s="24"/>
      <c r="CT1212" s="24"/>
      <c r="CU1212" s="24"/>
      <c r="CV1212" s="24"/>
      <c r="CW1212" s="24"/>
      <c r="CX1212" s="24"/>
      <c r="CY1212" s="24"/>
      <c r="CZ1212" s="24"/>
      <c r="DA1212" s="24"/>
      <c r="DB1212" s="24"/>
    </row>
    <row r="1213" s="2" customFormat="true" ht="35" customHeight="true" spans="1:106">
      <c r="A1213" s="14">
        <v>1209</v>
      </c>
      <c r="B1213" s="13" t="s">
        <v>1539</v>
      </c>
      <c r="C1213" s="13" t="s">
        <v>1540</v>
      </c>
      <c r="D1213" s="13" t="s">
        <v>19</v>
      </c>
      <c r="E1213" s="18">
        <v>50</v>
      </c>
      <c r="F1213" s="17">
        <v>44927</v>
      </c>
      <c r="G1213" s="17">
        <v>45292</v>
      </c>
      <c r="H1213" s="13">
        <v>365</v>
      </c>
      <c r="I1213" s="26" t="s">
        <v>30</v>
      </c>
      <c r="J1213" s="18">
        <v>0.25</v>
      </c>
      <c r="K1213" s="21" t="s">
        <v>21</v>
      </c>
      <c r="L1213" s="18">
        <v>0.5</v>
      </c>
      <c r="M1213" s="12">
        <v>0.5</v>
      </c>
      <c r="N1213" s="13"/>
      <c r="O1213" s="24"/>
      <c r="P1213" s="24"/>
      <c r="Q1213" s="24"/>
      <c r="R1213" s="24"/>
      <c r="S1213" s="24"/>
      <c r="T1213" s="24"/>
      <c r="U1213" s="24"/>
      <c r="V1213" s="24"/>
      <c r="W1213" s="24"/>
      <c r="X1213" s="24"/>
      <c r="Y1213" s="24"/>
      <c r="Z1213" s="24"/>
      <c r="AA1213" s="24"/>
      <c r="AB1213" s="24"/>
      <c r="AC1213" s="24"/>
      <c r="AD1213" s="24"/>
      <c r="AE1213" s="24"/>
      <c r="AF1213" s="24"/>
      <c r="AG1213" s="24"/>
      <c r="AH1213" s="24"/>
      <c r="AI1213" s="24"/>
      <c r="AJ1213" s="24"/>
      <c r="AK1213" s="24"/>
      <c r="AL1213" s="24"/>
      <c r="AM1213" s="24"/>
      <c r="AN1213" s="24"/>
      <c r="AO1213" s="24"/>
      <c r="AP1213" s="24"/>
      <c r="AQ1213" s="24"/>
      <c r="AR1213" s="24"/>
      <c r="AS1213" s="24"/>
      <c r="AT1213" s="24"/>
      <c r="AU1213" s="24"/>
      <c r="AV1213" s="24"/>
      <c r="AW1213" s="24"/>
      <c r="AX1213" s="24"/>
      <c r="AY1213" s="24"/>
      <c r="AZ1213" s="24"/>
      <c r="BA1213" s="24"/>
      <c r="BB1213" s="24"/>
      <c r="BC1213" s="24"/>
      <c r="BD1213" s="24"/>
      <c r="BE1213" s="24"/>
      <c r="BF1213" s="24"/>
      <c r="BG1213" s="24"/>
      <c r="BH1213" s="24"/>
      <c r="BI1213" s="24"/>
      <c r="BJ1213" s="24"/>
      <c r="BK1213" s="24"/>
      <c r="BL1213" s="24"/>
      <c r="BM1213" s="24"/>
      <c r="BN1213" s="24"/>
      <c r="BO1213" s="24"/>
      <c r="BP1213" s="24"/>
      <c r="BQ1213" s="24"/>
      <c r="BR1213" s="24"/>
      <c r="BS1213" s="24"/>
      <c r="BT1213" s="24"/>
      <c r="BU1213" s="24"/>
      <c r="BV1213" s="24"/>
      <c r="BW1213" s="24"/>
      <c r="BX1213" s="24"/>
      <c r="BY1213" s="24"/>
      <c r="BZ1213" s="24"/>
      <c r="CA1213" s="24"/>
      <c r="CB1213" s="24"/>
      <c r="CC1213" s="24"/>
      <c r="CD1213" s="24"/>
      <c r="CE1213" s="24"/>
      <c r="CF1213" s="24"/>
      <c r="CG1213" s="24"/>
      <c r="CH1213" s="24"/>
      <c r="CI1213" s="24"/>
      <c r="CJ1213" s="24"/>
      <c r="CK1213" s="24"/>
      <c r="CL1213" s="24"/>
      <c r="CM1213" s="24"/>
      <c r="CN1213" s="24"/>
      <c r="CO1213" s="24"/>
      <c r="CP1213" s="24"/>
      <c r="CQ1213" s="24"/>
      <c r="CR1213" s="24"/>
      <c r="CS1213" s="24"/>
      <c r="CT1213" s="24"/>
      <c r="CU1213" s="24"/>
      <c r="CV1213" s="24"/>
      <c r="CW1213" s="24"/>
      <c r="CX1213" s="24"/>
      <c r="CY1213" s="24"/>
      <c r="CZ1213" s="24"/>
      <c r="DA1213" s="24"/>
      <c r="DB1213" s="24"/>
    </row>
    <row r="1214" s="2" customFormat="true" ht="35" customHeight="true" spans="1:106">
      <c r="A1214" s="14">
        <v>1210</v>
      </c>
      <c r="B1214" s="13" t="s">
        <v>1541</v>
      </c>
      <c r="C1214" s="13" t="s">
        <v>1541</v>
      </c>
      <c r="D1214" s="13" t="s">
        <v>47</v>
      </c>
      <c r="E1214" s="18">
        <v>100</v>
      </c>
      <c r="F1214" s="17">
        <v>44799</v>
      </c>
      <c r="G1214" s="17">
        <v>45530</v>
      </c>
      <c r="H1214" s="13">
        <v>731</v>
      </c>
      <c r="I1214" s="26" t="s">
        <v>1542</v>
      </c>
      <c r="J1214" s="18">
        <v>1</v>
      </c>
      <c r="K1214" s="21" t="s">
        <v>1543</v>
      </c>
      <c r="L1214" s="18">
        <v>1</v>
      </c>
      <c r="M1214" s="12">
        <v>1</v>
      </c>
      <c r="N1214" s="13"/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  <c r="Z1214" s="24"/>
      <c r="AA1214" s="24"/>
      <c r="AB1214" s="24"/>
      <c r="AC1214" s="24"/>
      <c r="AD1214" s="24"/>
      <c r="AE1214" s="24"/>
      <c r="AF1214" s="24"/>
      <c r="AG1214" s="24"/>
      <c r="AH1214" s="24"/>
      <c r="AI1214" s="24"/>
      <c r="AJ1214" s="24"/>
      <c r="AK1214" s="24"/>
      <c r="AL1214" s="24"/>
      <c r="AM1214" s="24"/>
      <c r="AN1214" s="24"/>
      <c r="AO1214" s="24"/>
      <c r="AP1214" s="24"/>
      <c r="AQ1214" s="24"/>
      <c r="AR1214" s="24"/>
      <c r="AS1214" s="24"/>
      <c r="AT1214" s="24"/>
      <c r="AU1214" s="24"/>
      <c r="AV1214" s="24"/>
      <c r="AW1214" s="24"/>
      <c r="AX1214" s="24"/>
      <c r="AY1214" s="24"/>
      <c r="AZ1214" s="24"/>
      <c r="BA1214" s="24"/>
      <c r="BB1214" s="24"/>
      <c r="BC1214" s="24"/>
      <c r="BD1214" s="24"/>
      <c r="BE1214" s="24"/>
      <c r="BF1214" s="24"/>
      <c r="BG1214" s="24"/>
      <c r="BH1214" s="24"/>
      <c r="BI1214" s="24"/>
      <c r="BJ1214" s="24"/>
      <c r="BK1214" s="24"/>
      <c r="BL1214" s="24"/>
      <c r="BM1214" s="24"/>
      <c r="BN1214" s="24"/>
      <c r="BO1214" s="24"/>
      <c r="BP1214" s="24"/>
      <c r="BQ1214" s="24"/>
      <c r="BR1214" s="24"/>
      <c r="BS1214" s="24"/>
      <c r="BT1214" s="24"/>
      <c r="BU1214" s="24"/>
      <c r="BV1214" s="24"/>
      <c r="BW1214" s="24"/>
      <c r="BX1214" s="24"/>
      <c r="BY1214" s="24"/>
      <c r="BZ1214" s="24"/>
      <c r="CA1214" s="24"/>
      <c r="CB1214" s="24"/>
      <c r="CC1214" s="24"/>
      <c r="CD1214" s="24"/>
      <c r="CE1214" s="24"/>
      <c r="CF1214" s="24"/>
      <c r="CG1214" s="24"/>
      <c r="CH1214" s="24"/>
      <c r="CI1214" s="24"/>
      <c r="CJ1214" s="24"/>
      <c r="CK1214" s="24"/>
      <c r="CL1214" s="24"/>
      <c r="CM1214" s="24"/>
      <c r="CN1214" s="24"/>
      <c r="CO1214" s="24"/>
      <c r="CP1214" s="24"/>
      <c r="CQ1214" s="24"/>
      <c r="CR1214" s="24"/>
      <c r="CS1214" s="24"/>
      <c r="CT1214" s="24"/>
      <c r="CU1214" s="24"/>
      <c r="CV1214" s="24"/>
      <c r="CW1214" s="24"/>
      <c r="CX1214" s="24"/>
      <c r="CY1214" s="24"/>
      <c r="CZ1214" s="24"/>
      <c r="DA1214" s="24"/>
      <c r="DB1214" s="24"/>
    </row>
    <row r="1215" s="2" customFormat="true" ht="35" customHeight="true" spans="1:106">
      <c r="A1215" s="14">
        <v>1211</v>
      </c>
      <c r="B1215" s="13" t="s">
        <v>1544</v>
      </c>
      <c r="C1215" s="21" t="s">
        <v>1545</v>
      </c>
      <c r="D1215" s="13" t="s">
        <v>19</v>
      </c>
      <c r="E1215" s="18">
        <v>200</v>
      </c>
      <c r="F1215" s="17">
        <v>45041</v>
      </c>
      <c r="G1215" s="17">
        <v>45224</v>
      </c>
      <c r="H1215" s="13">
        <v>183</v>
      </c>
      <c r="I1215" s="26">
        <v>0.095</v>
      </c>
      <c r="J1215" s="18">
        <v>0.5014</v>
      </c>
      <c r="K1215" s="26">
        <v>0.005</v>
      </c>
      <c r="L1215" s="18">
        <v>1.0027</v>
      </c>
      <c r="M1215" s="12">
        <v>1.0027</v>
      </c>
      <c r="N1215" s="13"/>
      <c r="O1215" s="24"/>
      <c r="P1215" s="24"/>
      <c r="Q1215" s="24"/>
      <c r="R1215" s="24"/>
      <c r="S1215" s="24"/>
      <c r="T1215" s="24"/>
      <c r="U1215" s="24"/>
      <c r="V1215" s="24"/>
      <c r="W1215" s="24"/>
      <c r="X1215" s="24"/>
      <c r="Y1215" s="24"/>
      <c r="Z1215" s="24"/>
      <c r="AA1215" s="24"/>
      <c r="AB1215" s="24"/>
      <c r="AC1215" s="24"/>
      <c r="AD1215" s="24"/>
      <c r="AE1215" s="24"/>
      <c r="AF1215" s="24"/>
      <c r="AG1215" s="24"/>
      <c r="AH1215" s="24"/>
      <c r="AI1215" s="24"/>
      <c r="AJ1215" s="24"/>
      <c r="AK1215" s="24"/>
      <c r="AL1215" s="24"/>
      <c r="AM1215" s="24"/>
      <c r="AN1215" s="24"/>
      <c r="AO1215" s="24"/>
      <c r="AP1215" s="24"/>
      <c r="AQ1215" s="24"/>
      <c r="AR1215" s="24"/>
      <c r="AS1215" s="24"/>
      <c r="AT1215" s="24"/>
      <c r="AU1215" s="24"/>
      <c r="AV1215" s="24"/>
      <c r="AW1215" s="24"/>
      <c r="AX1215" s="24"/>
      <c r="AY1215" s="24"/>
      <c r="AZ1215" s="24"/>
      <c r="BA1215" s="24"/>
      <c r="BB1215" s="24"/>
      <c r="BC1215" s="24"/>
      <c r="BD1215" s="24"/>
      <c r="BE1215" s="24"/>
      <c r="BF1215" s="24"/>
      <c r="BG1215" s="24"/>
      <c r="BH1215" s="24"/>
      <c r="BI1215" s="24"/>
      <c r="BJ1215" s="24"/>
      <c r="BK1215" s="24"/>
      <c r="BL1215" s="24"/>
      <c r="BM1215" s="24"/>
      <c r="BN1215" s="24"/>
      <c r="BO1215" s="24"/>
      <c r="BP1215" s="24"/>
      <c r="BQ1215" s="24"/>
      <c r="BR1215" s="24"/>
      <c r="BS1215" s="24"/>
      <c r="BT1215" s="24"/>
      <c r="BU1215" s="24"/>
      <c r="BV1215" s="24"/>
      <c r="BW1215" s="24"/>
      <c r="BX1215" s="24"/>
      <c r="BY1215" s="24"/>
      <c r="BZ1215" s="24"/>
      <c r="CA1215" s="24"/>
      <c r="CB1215" s="24"/>
      <c r="CC1215" s="24"/>
      <c r="CD1215" s="24"/>
      <c r="CE1215" s="24"/>
      <c r="CF1215" s="24"/>
      <c r="CG1215" s="24"/>
      <c r="CH1215" s="24"/>
      <c r="CI1215" s="24"/>
      <c r="CJ1215" s="24"/>
      <c r="CK1215" s="24"/>
      <c r="CL1215" s="24"/>
      <c r="CM1215" s="24"/>
      <c r="CN1215" s="24"/>
      <c r="CO1215" s="24"/>
      <c r="CP1215" s="24"/>
      <c r="CQ1215" s="24"/>
      <c r="CR1215" s="24"/>
      <c r="CS1215" s="24"/>
      <c r="CT1215" s="24"/>
      <c r="CU1215" s="24"/>
      <c r="CV1215" s="24"/>
      <c r="CW1215" s="24"/>
      <c r="CX1215" s="24"/>
      <c r="CY1215" s="24"/>
      <c r="CZ1215" s="24"/>
      <c r="DA1215" s="24"/>
      <c r="DB1215" s="24"/>
    </row>
    <row r="1216" s="2" customFormat="true" ht="35" customHeight="true" spans="1:106">
      <c r="A1216" s="14">
        <v>1212</v>
      </c>
      <c r="B1216" s="13" t="s">
        <v>903</v>
      </c>
      <c r="C1216" s="21" t="s">
        <v>904</v>
      </c>
      <c r="D1216" s="13" t="s">
        <v>19</v>
      </c>
      <c r="E1216" s="18">
        <v>50</v>
      </c>
      <c r="F1216" s="17">
        <v>45000</v>
      </c>
      <c r="G1216" s="17">
        <v>45250</v>
      </c>
      <c r="H1216" s="13">
        <v>250</v>
      </c>
      <c r="I1216" s="26">
        <v>0.0998</v>
      </c>
      <c r="J1216" s="18">
        <v>0.1712</v>
      </c>
      <c r="K1216" s="26">
        <v>0.005</v>
      </c>
      <c r="L1216" s="18">
        <v>0.3424</v>
      </c>
      <c r="M1216" s="12">
        <v>0.3424</v>
      </c>
      <c r="N1216" s="13"/>
      <c r="O1216" s="24"/>
      <c r="P1216" s="24"/>
      <c r="Q1216" s="24"/>
      <c r="R1216" s="24"/>
      <c r="S1216" s="24"/>
      <c r="T1216" s="24"/>
      <c r="U1216" s="24"/>
      <c r="V1216" s="24"/>
      <c r="W1216" s="24"/>
      <c r="X1216" s="24"/>
      <c r="Y1216" s="24"/>
      <c r="Z1216" s="24"/>
      <c r="AA1216" s="24"/>
      <c r="AB1216" s="24"/>
      <c r="AC1216" s="24"/>
      <c r="AD1216" s="24"/>
      <c r="AE1216" s="24"/>
      <c r="AF1216" s="24"/>
      <c r="AG1216" s="24"/>
      <c r="AH1216" s="24"/>
      <c r="AI1216" s="24"/>
      <c r="AJ1216" s="24"/>
      <c r="AK1216" s="24"/>
      <c r="AL1216" s="24"/>
      <c r="AM1216" s="24"/>
      <c r="AN1216" s="24"/>
      <c r="AO1216" s="24"/>
      <c r="AP1216" s="24"/>
      <c r="AQ1216" s="24"/>
      <c r="AR1216" s="24"/>
      <c r="AS1216" s="24"/>
      <c r="AT1216" s="24"/>
      <c r="AU1216" s="24"/>
      <c r="AV1216" s="24"/>
      <c r="AW1216" s="24"/>
      <c r="AX1216" s="24"/>
      <c r="AY1216" s="24"/>
      <c r="AZ1216" s="24"/>
      <c r="BA1216" s="24"/>
      <c r="BB1216" s="24"/>
      <c r="BC1216" s="24"/>
      <c r="BD1216" s="24"/>
      <c r="BE1216" s="24"/>
      <c r="BF1216" s="24"/>
      <c r="BG1216" s="24"/>
      <c r="BH1216" s="24"/>
      <c r="BI1216" s="24"/>
      <c r="BJ1216" s="24"/>
      <c r="BK1216" s="24"/>
      <c r="BL1216" s="24"/>
      <c r="BM1216" s="24"/>
      <c r="BN1216" s="24"/>
      <c r="BO1216" s="24"/>
      <c r="BP1216" s="24"/>
      <c r="BQ1216" s="24"/>
      <c r="BR1216" s="24"/>
      <c r="BS1216" s="24"/>
      <c r="BT1216" s="24"/>
      <c r="BU1216" s="24"/>
      <c r="BV1216" s="24"/>
      <c r="BW1216" s="24"/>
      <c r="BX1216" s="24"/>
      <c r="BY1216" s="24"/>
      <c r="BZ1216" s="24"/>
      <c r="CA1216" s="24"/>
      <c r="CB1216" s="24"/>
      <c r="CC1216" s="24"/>
      <c r="CD1216" s="24"/>
      <c r="CE1216" s="24"/>
      <c r="CF1216" s="24"/>
      <c r="CG1216" s="24"/>
      <c r="CH1216" s="24"/>
      <c r="CI1216" s="24"/>
      <c r="CJ1216" s="24"/>
      <c r="CK1216" s="24"/>
      <c r="CL1216" s="24"/>
      <c r="CM1216" s="24"/>
      <c r="CN1216" s="24"/>
      <c r="CO1216" s="24"/>
      <c r="CP1216" s="24"/>
      <c r="CQ1216" s="24"/>
      <c r="CR1216" s="24"/>
      <c r="CS1216" s="24"/>
      <c r="CT1216" s="24"/>
      <c r="CU1216" s="24"/>
      <c r="CV1216" s="24"/>
      <c r="CW1216" s="24"/>
      <c r="CX1216" s="24"/>
      <c r="CY1216" s="24"/>
      <c r="CZ1216" s="24"/>
      <c r="DA1216" s="24"/>
      <c r="DB1216" s="24"/>
    </row>
    <row r="1217" s="2" customFormat="true" ht="35" customHeight="true" spans="1:106">
      <c r="A1217" s="14">
        <v>1213</v>
      </c>
      <c r="B1217" s="13" t="s">
        <v>1546</v>
      </c>
      <c r="C1217" s="21" t="s">
        <v>1547</v>
      </c>
      <c r="D1217" s="13" t="s">
        <v>19</v>
      </c>
      <c r="E1217" s="18">
        <v>50</v>
      </c>
      <c r="F1217" s="17">
        <v>45006</v>
      </c>
      <c r="G1217" s="17">
        <v>45190</v>
      </c>
      <c r="H1217" s="13">
        <v>184</v>
      </c>
      <c r="I1217" s="26">
        <v>0.0998</v>
      </c>
      <c r="J1217" s="18">
        <v>0.126</v>
      </c>
      <c r="K1217" s="26">
        <v>0.005</v>
      </c>
      <c r="L1217" s="18">
        <v>0.252</v>
      </c>
      <c r="M1217" s="12">
        <v>0.252</v>
      </c>
      <c r="N1217" s="13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  <c r="Z1217" s="24"/>
      <c r="AA1217" s="24"/>
      <c r="AB1217" s="24"/>
      <c r="AC1217" s="24"/>
      <c r="AD1217" s="24"/>
      <c r="AE1217" s="24"/>
      <c r="AF1217" s="24"/>
      <c r="AG1217" s="24"/>
      <c r="AH1217" s="24"/>
      <c r="AI1217" s="24"/>
      <c r="AJ1217" s="24"/>
      <c r="AK1217" s="24"/>
      <c r="AL1217" s="24"/>
      <c r="AM1217" s="24"/>
      <c r="AN1217" s="24"/>
      <c r="AO1217" s="24"/>
      <c r="AP1217" s="24"/>
      <c r="AQ1217" s="24"/>
      <c r="AR1217" s="24"/>
      <c r="AS1217" s="24"/>
      <c r="AT1217" s="24"/>
      <c r="AU1217" s="24"/>
      <c r="AV1217" s="24"/>
      <c r="AW1217" s="24"/>
      <c r="AX1217" s="24"/>
      <c r="AY1217" s="24"/>
      <c r="AZ1217" s="24"/>
      <c r="BA1217" s="24"/>
      <c r="BB1217" s="24"/>
      <c r="BC1217" s="24"/>
      <c r="BD1217" s="24"/>
      <c r="BE1217" s="24"/>
      <c r="BF1217" s="24"/>
      <c r="BG1217" s="24"/>
      <c r="BH1217" s="24"/>
      <c r="BI1217" s="24"/>
      <c r="BJ1217" s="24"/>
      <c r="BK1217" s="24"/>
      <c r="BL1217" s="24"/>
      <c r="BM1217" s="24"/>
      <c r="BN1217" s="24"/>
      <c r="BO1217" s="24"/>
      <c r="BP1217" s="24"/>
      <c r="BQ1217" s="24"/>
      <c r="BR1217" s="24"/>
      <c r="BS1217" s="24"/>
      <c r="BT1217" s="24"/>
      <c r="BU1217" s="24"/>
      <c r="BV1217" s="24"/>
      <c r="BW1217" s="24"/>
      <c r="BX1217" s="24"/>
      <c r="BY1217" s="24"/>
      <c r="BZ1217" s="24"/>
      <c r="CA1217" s="24"/>
      <c r="CB1217" s="24"/>
      <c r="CC1217" s="24"/>
      <c r="CD1217" s="24"/>
      <c r="CE1217" s="24"/>
      <c r="CF1217" s="24"/>
      <c r="CG1217" s="24"/>
      <c r="CH1217" s="24"/>
      <c r="CI1217" s="24"/>
      <c r="CJ1217" s="24"/>
      <c r="CK1217" s="24"/>
      <c r="CL1217" s="24"/>
      <c r="CM1217" s="24"/>
      <c r="CN1217" s="24"/>
      <c r="CO1217" s="24"/>
      <c r="CP1217" s="24"/>
      <c r="CQ1217" s="24"/>
      <c r="CR1217" s="24"/>
      <c r="CS1217" s="24"/>
      <c r="CT1217" s="24"/>
      <c r="CU1217" s="24"/>
      <c r="CV1217" s="24"/>
      <c r="CW1217" s="24"/>
      <c r="CX1217" s="24"/>
      <c r="CY1217" s="24"/>
      <c r="CZ1217" s="24"/>
      <c r="DA1217" s="24"/>
      <c r="DB1217" s="24"/>
    </row>
    <row r="1218" s="2" customFormat="true" ht="35" customHeight="true" spans="1:106">
      <c r="A1218" s="14">
        <v>1214</v>
      </c>
      <c r="B1218" s="13" t="s">
        <v>1548</v>
      </c>
      <c r="C1218" s="21" t="s">
        <v>1549</v>
      </c>
      <c r="D1218" s="13" t="s">
        <v>19</v>
      </c>
      <c r="E1218" s="18">
        <v>200</v>
      </c>
      <c r="F1218" s="17">
        <v>45007</v>
      </c>
      <c r="G1218" s="17">
        <v>45099</v>
      </c>
      <c r="H1218" s="13">
        <v>92</v>
      </c>
      <c r="I1218" s="26">
        <v>0.08</v>
      </c>
      <c r="J1218" s="18">
        <v>0.2521</v>
      </c>
      <c r="K1218" s="26">
        <v>0.005</v>
      </c>
      <c r="L1218" s="18">
        <v>0.5041</v>
      </c>
      <c r="M1218" s="12">
        <v>0.5041</v>
      </c>
      <c r="N1218" s="13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  <c r="Z1218" s="24"/>
      <c r="AA1218" s="24"/>
      <c r="AB1218" s="24"/>
      <c r="AC1218" s="24"/>
      <c r="AD1218" s="24"/>
      <c r="AE1218" s="24"/>
      <c r="AF1218" s="24"/>
      <c r="AG1218" s="24"/>
      <c r="AH1218" s="24"/>
      <c r="AI1218" s="24"/>
      <c r="AJ1218" s="24"/>
      <c r="AK1218" s="24"/>
      <c r="AL1218" s="24"/>
      <c r="AM1218" s="24"/>
      <c r="AN1218" s="24"/>
      <c r="AO1218" s="24"/>
      <c r="AP1218" s="24"/>
      <c r="AQ1218" s="24"/>
      <c r="AR1218" s="24"/>
      <c r="AS1218" s="24"/>
      <c r="AT1218" s="24"/>
      <c r="AU1218" s="24"/>
      <c r="AV1218" s="24"/>
      <c r="AW1218" s="24"/>
      <c r="AX1218" s="24"/>
      <c r="AY1218" s="24"/>
      <c r="AZ1218" s="24"/>
      <c r="BA1218" s="24"/>
      <c r="BB1218" s="24"/>
      <c r="BC1218" s="24"/>
      <c r="BD1218" s="24"/>
      <c r="BE1218" s="24"/>
      <c r="BF1218" s="24"/>
      <c r="BG1218" s="24"/>
      <c r="BH1218" s="24"/>
      <c r="BI1218" s="24"/>
      <c r="BJ1218" s="24"/>
      <c r="BK1218" s="24"/>
      <c r="BL1218" s="24"/>
      <c r="BM1218" s="24"/>
      <c r="BN1218" s="24"/>
      <c r="BO1218" s="24"/>
      <c r="BP1218" s="24"/>
      <c r="BQ1218" s="24"/>
      <c r="BR1218" s="24"/>
      <c r="BS1218" s="24"/>
      <c r="BT1218" s="24"/>
      <c r="BU1218" s="24"/>
      <c r="BV1218" s="24"/>
      <c r="BW1218" s="24"/>
      <c r="BX1218" s="24"/>
      <c r="BY1218" s="24"/>
      <c r="BZ1218" s="24"/>
      <c r="CA1218" s="24"/>
      <c r="CB1218" s="24"/>
      <c r="CC1218" s="24"/>
      <c r="CD1218" s="24"/>
      <c r="CE1218" s="24"/>
      <c r="CF1218" s="24"/>
      <c r="CG1218" s="24"/>
      <c r="CH1218" s="24"/>
      <c r="CI1218" s="24"/>
      <c r="CJ1218" s="24"/>
      <c r="CK1218" s="24"/>
      <c r="CL1218" s="24"/>
      <c r="CM1218" s="24"/>
      <c r="CN1218" s="24"/>
      <c r="CO1218" s="24"/>
      <c r="CP1218" s="24"/>
      <c r="CQ1218" s="24"/>
      <c r="CR1218" s="24"/>
      <c r="CS1218" s="24"/>
      <c r="CT1218" s="24"/>
      <c r="CU1218" s="24"/>
      <c r="CV1218" s="24"/>
      <c r="CW1218" s="24"/>
      <c r="CX1218" s="24"/>
      <c r="CY1218" s="24"/>
      <c r="CZ1218" s="24"/>
      <c r="DA1218" s="24"/>
      <c r="DB1218" s="24"/>
    </row>
    <row r="1219" s="2" customFormat="true" ht="35" customHeight="true" spans="1:106">
      <c r="A1219" s="14">
        <v>1215</v>
      </c>
      <c r="B1219" s="13" t="s">
        <v>1550</v>
      </c>
      <c r="C1219" s="21" t="s">
        <v>1550</v>
      </c>
      <c r="D1219" s="13" t="s">
        <v>33</v>
      </c>
      <c r="E1219" s="18">
        <v>85</v>
      </c>
      <c r="F1219" s="17">
        <v>44973</v>
      </c>
      <c r="G1219" s="17">
        <v>45215</v>
      </c>
      <c r="H1219" s="13">
        <v>242</v>
      </c>
      <c r="I1219" s="26">
        <v>0.0998</v>
      </c>
      <c r="J1219" s="18">
        <v>0.2818</v>
      </c>
      <c r="K1219" s="26">
        <v>0.005</v>
      </c>
      <c r="L1219" s="18">
        <v>0.5635</v>
      </c>
      <c r="M1219" s="12">
        <v>0.5635</v>
      </c>
      <c r="N1219" s="13"/>
      <c r="O1219" s="24"/>
      <c r="P1219" s="24"/>
      <c r="Q1219" s="24"/>
      <c r="R1219" s="24"/>
      <c r="S1219" s="24"/>
      <c r="T1219" s="24"/>
      <c r="U1219" s="24"/>
      <c r="V1219" s="24"/>
      <c r="W1219" s="24"/>
      <c r="X1219" s="24"/>
      <c r="Y1219" s="24"/>
      <c r="Z1219" s="24"/>
      <c r="AA1219" s="24"/>
      <c r="AB1219" s="24"/>
      <c r="AC1219" s="24"/>
      <c r="AD1219" s="24"/>
      <c r="AE1219" s="24"/>
      <c r="AF1219" s="24"/>
      <c r="AG1219" s="24"/>
      <c r="AH1219" s="24"/>
      <c r="AI1219" s="24"/>
      <c r="AJ1219" s="24"/>
      <c r="AK1219" s="24"/>
      <c r="AL1219" s="24"/>
      <c r="AM1219" s="24"/>
      <c r="AN1219" s="24"/>
      <c r="AO1219" s="24"/>
      <c r="AP1219" s="24"/>
      <c r="AQ1219" s="24"/>
      <c r="AR1219" s="24"/>
      <c r="AS1219" s="24"/>
      <c r="AT1219" s="24"/>
      <c r="AU1219" s="24"/>
      <c r="AV1219" s="24"/>
      <c r="AW1219" s="24"/>
      <c r="AX1219" s="24"/>
      <c r="AY1219" s="24"/>
      <c r="AZ1219" s="24"/>
      <c r="BA1219" s="24"/>
      <c r="BB1219" s="24"/>
      <c r="BC1219" s="24"/>
      <c r="BD1219" s="24"/>
      <c r="BE1219" s="24"/>
      <c r="BF1219" s="24"/>
      <c r="BG1219" s="24"/>
      <c r="BH1219" s="24"/>
      <c r="BI1219" s="24"/>
      <c r="BJ1219" s="24"/>
      <c r="BK1219" s="24"/>
      <c r="BL1219" s="24"/>
      <c r="BM1219" s="24"/>
      <c r="BN1219" s="24"/>
      <c r="BO1219" s="24"/>
      <c r="BP1219" s="24"/>
      <c r="BQ1219" s="24"/>
      <c r="BR1219" s="24"/>
      <c r="BS1219" s="24"/>
      <c r="BT1219" s="24"/>
      <c r="BU1219" s="24"/>
      <c r="BV1219" s="24"/>
      <c r="BW1219" s="24"/>
      <c r="BX1219" s="24"/>
      <c r="BY1219" s="24"/>
      <c r="BZ1219" s="24"/>
      <c r="CA1219" s="24"/>
      <c r="CB1219" s="24"/>
      <c r="CC1219" s="24"/>
      <c r="CD1219" s="24"/>
      <c r="CE1219" s="24"/>
      <c r="CF1219" s="24"/>
      <c r="CG1219" s="24"/>
      <c r="CH1219" s="24"/>
      <c r="CI1219" s="24"/>
      <c r="CJ1219" s="24"/>
      <c r="CK1219" s="24"/>
      <c r="CL1219" s="24"/>
      <c r="CM1219" s="24"/>
      <c r="CN1219" s="24"/>
      <c r="CO1219" s="24"/>
      <c r="CP1219" s="24"/>
      <c r="CQ1219" s="24"/>
      <c r="CR1219" s="24"/>
      <c r="CS1219" s="24"/>
      <c r="CT1219" s="24"/>
      <c r="CU1219" s="24"/>
      <c r="CV1219" s="24"/>
      <c r="CW1219" s="24"/>
      <c r="CX1219" s="24"/>
      <c r="CY1219" s="24"/>
      <c r="CZ1219" s="24"/>
      <c r="DA1219" s="24"/>
      <c r="DB1219" s="24"/>
    </row>
    <row r="1220" s="2" customFormat="true" ht="35" customHeight="true" spans="1:106">
      <c r="A1220" s="14">
        <v>1216</v>
      </c>
      <c r="B1220" s="13" t="s">
        <v>1551</v>
      </c>
      <c r="C1220" s="21" t="s">
        <v>1552</v>
      </c>
      <c r="D1220" s="13" t="s">
        <v>19</v>
      </c>
      <c r="E1220" s="18">
        <v>100</v>
      </c>
      <c r="F1220" s="17">
        <v>44984</v>
      </c>
      <c r="G1220" s="17">
        <v>45165</v>
      </c>
      <c r="H1220" s="13">
        <v>181</v>
      </c>
      <c r="I1220" s="26">
        <v>0.08</v>
      </c>
      <c r="J1220" s="18">
        <v>0.2479</v>
      </c>
      <c r="K1220" s="26">
        <v>0.005</v>
      </c>
      <c r="L1220" s="18">
        <v>0.4958</v>
      </c>
      <c r="M1220" s="12">
        <v>0.4958</v>
      </c>
      <c r="N1220" s="13"/>
      <c r="O1220" s="24"/>
      <c r="P1220" s="24"/>
      <c r="Q1220" s="24"/>
      <c r="R1220" s="24"/>
      <c r="S1220" s="24"/>
      <c r="T1220" s="24"/>
      <c r="U1220" s="24"/>
      <c r="V1220" s="24"/>
      <c r="W1220" s="24"/>
      <c r="X1220" s="24"/>
      <c r="Y1220" s="24"/>
      <c r="Z1220" s="24"/>
      <c r="AA1220" s="24"/>
      <c r="AB1220" s="24"/>
      <c r="AC1220" s="24"/>
      <c r="AD1220" s="24"/>
      <c r="AE1220" s="24"/>
      <c r="AF1220" s="24"/>
      <c r="AG1220" s="24"/>
      <c r="AH1220" s="24"/>
      <c r="AI1220" s="24"/>
      <c r="AJ1220" s="24"/>
      <c r="AK1220" s="24"/>
      <c r="AL1220" s="24"/>
      <c r="AM1220" s="24"/>
      <c r="AN1220" s="24"/>
      <c r="AO1220" s="24"/>
      <c r="AP1220" s="24"/>
      <c r="AQ1220" s="24"/>
      <c r="AR1220" s="24"/>
      <c r="AS1220" s="24"/>
      <c r="AT1220" s="24"/>
      <c r="AU1220" s="24"/>
      <c r="AV1220" s="24"/>
      <c r="AW1220" s="24"/>
      <c r="AX1220" s="24"/>
      <c r="AY1220" s="24"/>
      <c r="AZ1220" s="24"/>
      <c r="BA1220" s="24"/>
      <c r="BB1220" s="24"/>
      <c r="BC1220" s="24"/>
      <c r="BD1220" s="24"/>
      <c r="BE1220" s="24"/>
      <c r="BF1220" s="24"/>
      <c r="BG1220" s="24"/>
      <c r="BH1220" s="24"/>
      <c r="BI1220" s="24"/>
      <c r="BJ1220" s="24"/>
      <c r="BK1220" s="24"/>
      <c r="BL1220" s="24"/>
      <c r="BM1220" s="24"/>
      <c r="BN1220" s="24"/>
      <c r="BO1220" s="24"/>
      <c r="BP1220" s="24"/>
      <c r="BQ1220" s="24"/>
      <c r="BR1220" s="24"/>
      <c r="BS1220" s="24"/>
      <c r="BT1220" s="24"/>
      <c r="BU1220" s="24"/>
      <c r="BV1220" s="24"/>
      <c r="BW1220" s="24"/>
      <c r="BX1220" s="24"/>
      <c r="BY1220" s="24"/>
      <c r="BZ1220" s="24"/>
      <c r="CA1220" s="24"/>
      <c r="CB1220" s="24"/>
      <c r="CC1220" s="24"/>
      <c r="CD1220" s="24"/>
      <c r="CE1220" s="24"/>
      <c r="CF1220" s="24"/>
      <c r="CG1220" s="24"/>
      <c r="CH1220" s="24"/>
      <c r="CI1220" s="24"/>
      <c r="CJ1220" s="24"/>
      <c r="CK1220" s="24"/>
      <c r="CL1220" s="24"/>
      <c r="CM1220" s="24"/>
      <c r="CN1220" s="24"/>
      <c r="CO1220" s="24"/>
      <c r="CP1220" s="24"/>
      <c r="CQ1220" s="24"/>
      <c r="CR1220" s="24"/>
      <c r="CS1220" s="24"/>
      <c r="CT1220" s="24"/>
      <c r="CU1220" s="24"/>
      <c r="CV1220" s="24"/>
      <c r="CW1220" s="24"/>
      <c r="CX1220" s="24"/>
      <c r="CY1220" s="24"/>
      <c r="CZ1220" s="24"/>
      <c r="DA1220" s="24"/>
      <c r="DB1220" s="24"/>
    </row>
    <row r="1221" s="2" customFormat="true" ht="35" customHeight="true" spans="1:106">
      <c r="A1221" s="14">
        <v>1217</v>
      </c>
      <c r="B1221" s="13" t="s">
        <v>1551</v>
      </c>
      <c r="C1221" s="21" t="s">
        <v>1552</v>
      </c>
      <c r="D1221" s="13" t="s">
        <v>19</v>
      </c>
      <c r="E1221" s="18">
        <v>100</v>
      </c>
      <c r="F1221" s="17">
        <v>44984</v>
      </c>
      <c r="G1221" s="17">
        <v>45165</v>
      </c>
      <c r="H1221" s="13">
        <v>181</v>
      </c>
      <c r="I1221" s="26">
        <v>0.0598</v>
      </c>
      <c r="J1221" s="18">
        <v>0.2479</v>
      </c>
      <c r="K1221" s="26">
        <v>0.005</v>
      </c>
      <c r="L1221" s="18">
        <v>0.4958</v>
      </c>
      <c r="M1221" s="12">
        <v>0.4958</v>
      </c>
      <c r="N1221" s="13"/>
      <c r="O1221" s="24"/>
      <c r="P1221" s="24"/>
      <c r="Q1221" s="24"/>
      <c r="R1221" s="24"/>
      <c r="S1221" s="24"/>
      <c r="T1221" s="24"/>
      <c r="U1221" s="24"/>
      <c r="V1221" s="24"/>
      <c r="W1221" s="24"/>
      <c r="X1221" s="24"/>
      <c r="Y1221" s="24"/>
      <c r="Z1221" s="24"/>
      <c r="AA1221" s="24"/>
      <c r="AB1221" s="24"/>
      <c r="AC1221" s="24"/>
      <c r="AD1221" s="24"/>
      <c r="AE1221" s="24"/>
      <c r="AF1221" s="24"/>
      <c r="AG1221" s="24"/>
      <c r="AH1221" s="24"/>
      <c r="AI1221" s="24"/>
      <c r="AJ1221" s="24"/>
      <c r="AK1221" s="24"/>
      <c r="AL1221" s="24"/>
      <c r="AM1221" s="24"/>
      <c r="AN1221" s="24"/>
      <c r="AO1221" s="24"/>
      <c r="AP1221" s="24"/>
      <c r="AQ1221" s="24"/>
      <c r="AR1221" s="24"/>
      <c r="AS1221" s="24"/>
      <c r="AT1221" s="24"/>
      <c r="AU1221" s="24"/>
      <c r="AV1221" s="24"/>
      <c r="AW1221" s="24"/>
      <c r="AX1221" s="24"/>
      <c r="AY1221" s="24"/>
      <c r="AZ1221" s="24"/>
      <c r="BA1221" s="24"/>
      <c r="BB1221" s="24"/>
      <c r="BC1221" s="24"/>
      <c r="BD1221" s="24"/>
      <c r="BE1221" s="24"/>
      <c r="BF1221" s="24"/>
      <c r="BG1221" s="24"/>
      <c r="BH1221" s="24"/>
      <c r="BI1221" s="24"/>
      <c r="BJ1221" s="24"/>
      <c r="BK1221" s="24"/>
      <c r="BL1221" s="24"/>
      <c r="BM1221" s="24"/>
      <c r="BN1221" s="24"/>
      <c r="BO1221" s="24"/>
      <c r="BP1221" s="24"/>
      <c r="BQ1221" s="24"/>
      <c r="BR1221" s="24"/>
      <c r="BS1221" s="24"/>
      <c r="BT1221" s="24"/>
      <c r="BU1221" s="24"/>
      <c r="BV1221" s="24"/>
      <c r="BW1221" s="24"/>
      <c r="BX1221" s="24"/>
      <c r="BY1221" s="24"/>
      <c r="BZ1221" s="24"/>
      <c r="CA1221" s="24"/>
      <c r="CB1221" s="24"/>
      <c r="CC1221" s="24"/>
      <c r="CD1221" s="24"/>
      <c r="CE1221" s="24"/>
      <c r="CF1221" s="24"/>
      <c r="CG1221" s="24"/>
      <c r="CH1221" s="24"/>
      <c r="CI1221" s="24"/>
      <c r="CJ1221" s="24"/>
      <c r="CK1221" s="24"/>
      <c r="CL1221" s="24"/>
      <c r="CM1221" s="24"/>
      <c r="CN1221" s="24"/>
      <c r="CO1221" s="24"/>
      <c r="CP1221" s="24"/>
      <c r="CQ1221" s="24"/>
      <c r="CR1221" s="24"/>
      <c r="CS1221" s="24"/>
      <c r="CT1221" s="24"/>
      <c r="CU1221" s="24"/>
      <c r="CV1221" s="24"/>
      <c r="CW1221" s="24"/>
      <c r="CX1221" s="24"/>
      <c r="CY1221" s="24"/>
      <c r="CZ1221" s="24"/>
      <c r="DA1221" s="24"/>
      <c r="DB1221" s="24"/>
    </row>
    <row r="1222" s="2" customFormat="true" ht="35" customHeight="true" spans="1:106">
      <c r="A1222" s="14">
        <v>1218</v>
      </c>
      <c r="B1222" s="13" t="s">
        <v>1553</v>
      </c>
      <c r="C1222" s="21" t="s">
        <v>1554</v>
      </c>
      <c r="D1222" s="13" t="s">
        <v>19</v>
      </c>
      <c r="E1222" s="18">
        <v>16</v>
      </c>
      <c r="F1222" s="17">
        <v>44981</v>
      </c>
      <c r="G1222" s="17">
        <v>45223</v>
      </c>
      <c r="H1222" s="13">
        <v>242</v>
      </c>
      <c r="I1222" s="26">
        <v>0.0998</v>
      </c>
      <c r="J1222" s="18">
        <v>0.053</v>
      </c>
      <c r="K1222" s="26">
        <v>0.005</v>
      </c>
      <c r="L1222" s="18">
        <v>0.106</v>
      </c>
      <c r="M1222" s="12">
        <v>0.106</v>
      </c>
      <c r="N1222" s="13"/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  <c r="Z1222" s="24"/>
      <c r="AA1222" s="24"/>
      <c r="AB1222" s="24"/>
      <c r="AC1222" s="24"/>
      <c r="AD1222" s="24"/>
      <c r="AE1222" s="24"/>
      <c r="AF1222" s="24"/>
      <c r="AG1222" s="24"/>
      <c r="AH1222" s="24"/>
      <c r="AI1222" s="24"/>
      <c r="AJ1222" s="24"/>
      <c r="AK1222" s="24"/>
      <c r="AL1222" s="24"/>
      <c r="AM1222" s="24"/>
      <c r="AN1222" s="24"/>
      <c r="AO1222" s="24"/>
      <c r="AP1222" s="24"/>
      <c r="AQ1222" s="24"/>
      <c r="AR1222" s="24"/>
      <c r="AS1222" s="24"/>
      <c r="AT1222" s="24"/>
      <c r="AU1222" s="24"/>
      <c r="AV1222" s="24"/>
      <c r="AW1222" s="24"/>
      <c r="AX1222" s="24"/>
      <c r="AY1222" s="24"/>
      <c r="AZ1222" s="24"/>
      <c r="BA1222" s="24"/>
      <c r="BB1222" s="24"/>
      <c r="BC1222" s="24"/>
      <c r="BD1222" s="24"/>
      <c r="BE1222" s="24"/>
      <c r="BF1222" s="24"/>
      <c r="BG1222" s="24"/>
      <c r="BH1222" s="24"/>
      <c r="BI1222" s="24"/>
      <c r="BJ1222" s="24"/>
      <c r="BK1222" s="24"/>
      <c r="BL1222" s="24"/>
      <c r="BM1222" s="24"/>
      <c r="BN1222" s="24"/>
      <c r="BO1222" s="24"/>
      <c r="BP1222" s="24"/>
      <c r="BQ1222" s="24"/>
      <c r="BR1222" s="24"/>
      <c r="BS1222" s="24"/>
      <c r="BT1222" s="24"/>
      <c r="BU1222" s="24"/>
      <c r="BV1222" s="24"/>
      <c r="BW1222" s="24"/>
      <c r="BX1222" s="24"/>
      <c r="BY1222" s="24"/>
      <c r="BZ1222" s="24"/>
      <c r="CA1222" s="24"/>
      <c r="CB1222" s="24"/>
      <c r="CC1222" s="24"/>
      <c r="CD1222" s="24"/>
      <c r="CE1222" s="24"/>
      <c r="CF1222" s="24"/>
      <c r="CG1222" s="24"/>
      <c r="CH1222" s="24"/>
      <c r="CI1222" s="24"/>
      <c r="CJ1222" s="24"/>
      <c r="CK1222" s="24"/>
      <c r="CL1222" s="24"/>
      <c r="CM1222" s="24"/>
      <c r="CN1222" s="24"/>
      <c r="CO1222" s="24"/>
      <c r="CP1222" s="24"/>
      <c r="CQ1222" s="24"/>
      <c r="CR1222" s="24"/>
      <c r="CS1222" s="24"/>
      <c r="CT1222" s="24"/>
      <c r="CU1222" s="24"/>
      <c r="CV1222" s="24"/>
      <c r="CW1222" s="24"/>
      <c r="CX1222" s="24"/>
      <c r="CY1222" s="24"/>
      <c r="CZ1222" s="24"/>
      <c r="DA1222" s="24"/>
      <c r="DB1222" s="24"/>
    </row>
    <row r="1223" s="2" customFormat="true" ht="35" customHeight="true" spans="1:106">
      <c r="A1223" s="14">
        <v>1219</v>
      </c>
      <c r="B1223" s="13" t="s">
        <v>1555</v>
      </c>
      <c r="C1223" s="21" t="s">
        <v>1556</v>
      </c>
      <c r="D1223" s="13" t="s">
        <v>19</v>
      </c>
      <c r="E1223" s="18">
        <v>50</v>
      </c>
      <c r="F1223" s="17">
        <v>44927</v>
      </c>
      <c r="G1223" s="17">
        <v>45231</v>
      </c>
      <c r="H1223" s="13">
        <v>304</v>
      </c>
      <c r="I1223" s="26">
        <v>0.0598</v>
      </c>
      <c r="J1223" s="18">
        <v>0.2082</v>
      </c>
      <c r="K1223" s="26">
        <v>0.005</v>
      </c>
      <c r="L1223" s="18">
        <v>0.4164</v>
      </c>
      <c r="M1223" s="12">
        <v>0.4164</v>
      </c>
      <c r="N1223" s="13"/>
      <c r="O1223" s="24"/>
      <c r="P1223" s="24"/>
      <c r="Q1223" s="24"/>
      <c r="R1223" s="24"/>
      <c r="S1223" s="24"/>
      <c r="T1223" s="24"/>
      <c r="U1223" s="24"/>
      <c r="V1223" s="24"/>
      <c r="W1223" s="24"/>
      <c r="X1223" s="24"/>
      <c r="Y1223" s="24"/>
      <c r="Z1223" s="24"/>
      <c r="AA1223" s="24"/>
      <c r="AB1223" s="24"/>
      <c r="AC1223" s="24"/>
      <c r="AD1223" s="24"/>
      <c r="AE1223" s="24"/>
      <c r="AF1223" s="24"/>
      <c r="AG1223" s="24"/>
      <c r="AH1223" s="24"/>
      <c r="AI1223" s="24"/>
      <c r="AJ1223" s="24"/>
      <c r="AK1223" s="24"/>
      <c r="AL1223" s="24"/>
      <c r="AM1223" s="24"/>
      <c r="AN1223" s="24"/>
      <c r="AO1223" s="24"/>
      <c r="AP1223" s="24"/>
      <c r="AQ1223" s="24"/>
      <c r="AR1223" s="24"/>
      <c r="AS1223" s="24"/>
      <c r="AT1223" s="24"/>
      <c r="AU1223" s="24"/>
      <c r="AV1223" s="24"/>
      <c r="AW1223" s="24"/>
      <c r="AX1223" s="24"/>
      <c r="AY1223" s="24"/>
      <c r="AZ1223" s="24"/>
      <c r="BA1223" s="24"/>
      <c r="BB1223" s="24"/>
      <c r="BC1223" s="24"/>
      <c r="BD1223" s="24"/>
      <c r="BE1223" s="24"/>
      <c r="BF1223" s="24"/>
      <c r="BG1223" s="24"/>
      <c r="BH1223" s="24"/>
      <c r="BI1223" s="24"/>
      <c r="BJ1223" s="24"/>
      <c r="BK1223" s="24"/>
      <c r="BL1223" s="24"/>
      <c r="BM1223" s="24"/>
      <c r="BN1223" s="24"/>
      <c r="BO1223" s="24"/>
      <c r="BP1223" s="24"/>
      <c r="BQ1223" s="24"/>
      <c r="BR1223" s="24"/>
      <c r="BS1223" s="24"/>
      <c r="BT1223" s="24"/>
      <c r="BU1223" s="24"/>
      <c r="BV1223" s="24"/>
      <c r="BW1223" s="24"/>
      <c r="BX1223" s="24"/>
      <c r="BY1223" s="24"/>
      <c r="BZ1223" s="24"/>
      <c r="CA1223" s="24"/>
      <c r="CB1223" s="24"/>
      <c r="CC1223" s="24"/>
      <c r="CD1223" s="24"/>
      <c r="CE1223" s="24"/>
      <c r="CF1223" s="24"/>
      <c r="CG1223" s="24"/>
      <c r="CH1223" s="24"/>
      <c r="CI1223" s="24"/>
      <c r="CJ1223" s="24"/>
      <c r="CK1223" s="24"/>
      <c r="CL1223" s="24"/>
      <c r="CM1223" s="24"/>
      <c r="CN1223" s="24"/>
      <c r="CO1223" s="24"/>
      <c r="CP1223" s="24"/>
      <c r="CQ1223" s="24"/>
      <c r="CR1223" s="24"/>
      <c r="CS1223" s="24"/>
      <c r="CT1223" s="24"/>
      <c r="CU1223" s="24"/>
      <c r="CV1223" s="24"/>
      <c r="CW1223" s="24"/>
      <c r="CX1223" s="24"/>
      <c r="CY1223" s="24"/>
      <c r="CZ1223" s="24"/>
      <c r="DA1223" s="24"/>
      <c r="DB1223" s="24"/>
    </row>
    <row r="1224" s="2" customFormat="true" ht="35" customHeight="true" spans="1:106">
      <c r="A1224" s="14">
        <v>1220</v>
      </c>
      <c r="B1224" s="13" t="s">
        <v>1555</v>
      </c>
      <c r="C1224" s="21" t="s">
        <v>1556</v>
      </c>
      <c r="D1224" s="13" t="s">
        <v>19</v>
      </c>
      <c r="E1224" s="18">
        <v>50</v>
      </c>
      <c r="F1224" s="17">
        <v>44927</v>
      </c>
      <c r="G1224" s="17">
        <v>45231</v>
      </c>
      <c r="H1224" s="13">
        <v>304</v>
      </c>
      <c r="I1224" s="26">
        <v>0.0998</v>
      </c>
      <c r="J1224" s="18">
        <v>0.2082</v>
      </c>
      <c r="K1224" s="26">
        <v>0.005</v>
      </c>
      <c r="L1224" s="18">
        <v>0.4164</v>
      </c>
      <c r="M1224" s="12">
        <v>0.4164</v>
      </c>
      <c r="N1224" s="13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  <c r="Y1224" s="24"/>
      <c r="Z1224" s="24"/>
      <c r="AA1224" s="24"/>
      <c r="AB1224" s="24"/>
      <c r="AC1224" s="24"/>
      <c r="AD1224" s="24"/>
      <c r="AE1224" s="24"/>
      <c r="AF1224" s="24"/>
      <c r="AG1224" s="24"/>
      <c r="AH1224" s="24"/>
      <c r="AI1224" s="24"/>
      <c r="AJ1224" s="24"/>
      <c r="AK1224" s="24"/>
      <c r="AL1224" s="24"/>
      <c r="AM1224" s="24"/>
      <c r="AN1224" s="24"/>
      <c r="AO1224" s="24"/>
      <c r="AP1224" s="24"/>
      <c r="AQ1224" s="24"/>
      <c r="AR1224" s="24"/>
      <c r="AS1224" s="24"/>
      <c r="AT1224" s="24"/>
      <c r="AU1224" s="24"/>
      <c r="AV1224" s="24"/>
      <c r="AW1224" s="24"/>
      <c r="AX1224" s="24"/>
      <c r="AY1224" s="24"/>
      <c r="AZ1224" s="24"/>
      <c r="BA1224" s="24"/>
      <c r="BB1224" s="24"/>
      <c r="BC1224" s="24"/>
      <c r="BD1224" s="24"/>
      <c r="BE1224" s="24"/>
      <c r="BF1224" s="24"/>
      <c r="BG1224" s="24"/>
      <c r="BH1224" s="24"/>
      <c r="BI1224" s="24"/>
      <c r="BJ1224" s="24"/>
      <c r="BK1224" s="24"/>
      <c r="BL1224" s="24"/>
      <c r="BM1224" s="24"/>
      <c r="BN1224" s="24"/>
      <c r="BO1224" s="24"/>
      <c r="BP1224" s="24"/>
      <c r="BQ1224" s="24"/>
      <c r="BR1224" s="24"/>
      <c r="BS1224" s="24"/>
      <c r="BT1224" s="24"/>
      <c r="BU1224" s="24"/>
      <c r="BV1224" s="24"/>
      <c r="BW1224" s="24"/>
      <c r="BX1224" s="24"/>
      <c r="BY1224" s="24"/>
      <c r="BZ1224" s="24"/>
      <c r="CA1224" s="24"/>
      <c r="CB1224" s="24"/>
      <c r="CC1224" s="24"/>
      <c r="CD1224" s="24"/>
      <c r="CE1224" s="24"/>
      <c r="CF1224" s="24"/>
      <c r="CG1224" s="24"/>
      <c r="CH1224" s="24"/>
      <c r="CI1224" s="24"/>
      <c r="CJ1224" s="24"/>
      <c r="CK1224" s="24"/>
      <c r="CL1224" s="24"/>
      <c r="CM1224" s="24"/>
      <c r="CN1224" s="24"/>
      <c r="CO1224" s="24"/>
      <c r="CP1224" s="24"/>
      <c r="CQ1224" s="24"/>
      <c r="CR1224" s="24"/>
      <c r="CS1224" s="24"/>
      <c r="CT1224" s="24"/>
      <c r="CU1224" s="24"/>
      <c r="CV1224" s="24"/>
      <c r="CW1224" s="24"/>
      <c r="CX1224" s="24"/>
      <c r="CY1224" s="24"/>
      <c r="CZ1224" s="24"/>
      <c r="DA1224" s="24"/>
      <c r="DB1224" s="24"/>
    </row>
    <row r="1225" s="2" customFormat="true" ht="35" customHeight="true" spans="1:106">
      <c r="A1225" s="14">
        <v>1221</v>
      </c>
      <c r="B1225" s="13" t="s">
        <v>1505</v>
      </c>
      <c r="C1225" s="21" t="s">
        <v>1506</v>
      </c>
      <c r="D1225" s="13" t="s">
        <v>19</v>
      </c>
      <c r="E1225" s="18">
        <v>40</v>
      </c>
      <c r="F1225" s="17">
        <v>44934</v>
      </c>
      <c r="G1225" s="17">
        <v>45024</v>
      </c>
      <c r="H1225" s="13">
        <v>90</v>
      </c>
      <c r="I1225" s="26">
        <v>0.095</v>
      </c>
      <c r="J1225" s="18">
        <v>0.0493</v>
      </c>
      <c r="K1225" s="26">
        <v>0.005</v>
      </c>
      <c r="L1225" s="18">
        <v>0.0986</v>
      </c>
      <c r="M1225" s="12">
        <v>0.0986</v>
      </c>
      <c r="N1225" s="13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  <c r="Z1225" s="24"/>
      <c r="AA1225" s="24"/>
      <c r="AB1225" s="24"/>
      <c r="AC1225" s="24"/>
      <c r="AD1225" s="24"/>
      <c r="AE1225" s="24"/>
      <c r="AF1225" s="24"/>
      <c r="AG1225" s="24"/>
      <c r="AH1225" s="24"/>
      <c r="AI1225" s="24"/>
      <c r="AJ1225" s="24"/>
      <c r="AK1225" s="24"/>
      <c r="AL1225" s="24"/>
      <c r="AM1225" s="24"/>
      <c r="AN1225" s="24"/>
      <c r="AO1225" s="24"/>
      <c r="AP1225" s="24"/>
      <c r="AQ1225" s="24"/>
      <c r="AR1225" s="24"/>
      <c r="AS1225" s="24"/>
      <c r="AT1225" s="24"/>
      <c r="AU1225" s="24"/>
      <c r="AV1225" s="24"/>
      <c r="AW1225" s="24"/>
      <c r="AX1225" s="24"/>
      <c r="AY1225" s="24"/>
      <c r="AZ1225" s="24"/>
      <c r="BA1225" s="24"/>
      <c r="BB1225" s="24"/>
      <c r="BC1225" s="24"/>
      <c r="BD1225" s="24"/>
      <c r="BE1225" s="24"/>
      <c r="BF1225" s="24"/>
      <c r="BG1225" s="24"/>
      <c r="BH1225" s="24"/>
      <c r="BI1225" s="24"/>
      <c r="BJ1225" s="24"/>
      <c r="BK1225" s="24"/>
      <c r="BL1225" s="24"/>
      <c r="BM1225" s="24"/>
      <c r="BN1225" s="24"/>
      <c r="BO1225" s="24"/>
      <c r="BP1225" s="24"/>
      <c r="BQ1225" s="24"/>
      <c r="BR1225" s="24"/>
      <c r="BS1225" s="24"/>
      <c r="BT1225" s="24"/>
      <c r="BU1225" s="24"/>
      <c r="BV1225" s="24"/>
      <c r="BW1225" s="24"/>
      <c r="BX1225" s="24"/>
      <c r="BY1225" s="24"/>
      <c r="BZ1225" s="24"/>
      <c r="CA1225" s="24"/>
      <c r="CB1225" s="24"/>
      <c r="CC1225" s="24"/>
      <c r="CD1225" s="24"/>
      <c r="CE1225" s="24"/>
      <c r="CF1225" s="24"/>
      <c r="CG1225" s="24"/>
      <c r="CH1225" s="24"/>
      <c r="CI1225" s="24"/>
      <c r="CJ1225" s="24"/>
      <c r="CK1225" s="24"/>
      <c r="CL1225" s="24"/>
      <c r="CM1225" s="24"/>
      <c r="CN1225" s="24"/>
      <c r="CO1225" s="24"/>
      <c r="CP1225" s="24"/>
      <c r="CQ1225" s="24"/>
      <c r="CR1225" s="24"/>
      <c r="CS1225" s="24"/>
      <c r="CT1225" s="24"/>
      <c r="CU1225" s="24"/>
      <c r="CV1225" s="24"/>
      <c r="CW1225" s="24"/>
      <c r="CX1225" s="24"/>
      <c r="CY1225" s="24"/>
      <c r="CZ1225" s="24"/>
      <c r="DA1225" s="24"/>
      <c r="DB1225" s="24"/>
    </row>
    <row r="1226" s="2" customFormat="true" ht="35" customHeight="true" spans="1:106">
      <c r="A1226" s="14">
        <v>1222</v>
      </c>
      <c r="B1226" s="13" t="s">
        <v>1557</v>
      </c>
      <c r="C1226" s="21" t="s">
        <v>1558</v>
      </c>
      <c r="D1226" s="13" t="s">
        <v>33</v>
      </c>
      <c r="E1226" s="18">
        <v>60</v>
      </c>
      <c r="F1226" s="17">
        <v>44944</v>
      </c>
      <c r="G1226" s="17">
        <v>45217</v>
      </c>
      <c r="H1226" s="13">
        <v>273</v>
      </c>
      <c r="I1226" s="26">
        <v>0.072</v>
      </c>
      <c r="J1226" s="18">
        <v>0.2244</v>
      </c>
      <c r="K1226" s="26">
        <v>0.005</v>
      </c>
      <c r="L1226" s="18">
        <v>0.4487</v>
      </c>
      <c r="M1226" s="12">
        <v>0.4487</v>
      </c>
      <c r="N1226" s="13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  <c r="Z1226" s="24"/>
      <c r="AA1226" s="24"/>
      <c r="AB1226" s="24"/>
      <c r="AC1226" s="24"/>
      <c r="AD1226" s="24"/>
      <c r="AE1226" s="24"/>
      <c r="AF1226" s="24"/>
      <c r="AG1226" s="24"/>
      <c r="AH1226" s="24"/>
      <c r="AI1226" s="24"/>
      <c r="AJ1226" s="24"/>
      <c r="AK1226" s="24"/>
      <c r="AL1226" s="24"/>
      <c r="AM1226" s="24"/>
      <c r="AN1226" s="24"/>
      <c r="AO1226" s="24"/>
      <c r="AP1226" s="24"/>
      <c r="AQ1226" s="24"/>
      <c r="AR1226" s="24"/>
      <c r="AS1226" s="24"/>
      <c r="AT1226" s="24"/>
      <c r="AU1226" s="24"/>
      <c r="AV1226" s="24"/>
      <c r="AW1226" s="24"/>
      <c r="AX1226" s="24"/>
      <c r="AY1226" s="24"/>
      <c r="AZ1226" s="24"/>
      <c r="BA1226" s="24"/>
      <c r="BB1226" s="24"/>
      <c r="BC1226" s="24"/>
      <c r="BD1226" s="24"/>
      <c r="BE1226" s="24"/>
      <c r="BF1226" s="24"/>
      <c r="BG1226" s="24"/>
      <c r="BH1226" s="24"/>
      <c r="BI1226" s="24"/>
      <c r="BJ1226" s="24"/>
      <c r="BK1226" s="24"/>
      <c r="BL1226" s="24"/>
      <c r="BM1226" s="24"/>
      <c r="BN1226" s="24"/>
      <c r="BO1226" s="24"/>
      <c r="BP1226" s="24"/>
      <c r="BQ1226" s="24"/>
      <c r="BR1226" s="24"/>
      <c r="BS1226" s="24"/>
      <c r="BT1226" s="24"/>
      <c r="BU1226" s="24"/>
      <c r="BV1226" s="24"/>
      <c r="BW1226" s="24"/>
      <c r="BX1226" s="24"/>
      <c r="BY1226" s="24"/>
      <c r="BZ1226" s="24"/>
      <c r="CA1226" s="24"/>
      <c r="CB1226" s="24"/>
      <c r="CC1226" s="24"/>
      <c r="CD1226" s="24"/>
      <c r="CE1226" s="24"/>
      <c r="CF1226" s="24"/>
      <c r="CG1226" s="24"/>
      <c r="CH1226" s="24"/>
      <c r="CI1226" s="24"/>
      <c r="CJ1226" s="24"/>
      <c r="CK1226" s="24"/>
      <c r="CL1226" s="24"/>
      <c r="CM1226" s="24"/>
      <c r="CN1226" s="24"/>
      <c r="CO1226" s="24"/>
      <c r="CP1226" s="24"/>
      <c r="CQ1226" s="24"/>
      <c r="CR1226" s="24"/>
      <c r="CS1226" s="24"/>
      <c r="CT1226" s="24"/>
      <c r="CU1226" s="24"/>
      <c r="CV1226" s="24"/>
      <c r="CW1226" s="24"/>
      <c r="CX1226" s="24"/>
      <c r="CY1226" s="24"/>
      <c r="CZ1226" s="24"/>
      <c r="DA1226" s="24"/>
      <c r="DB1226" s="24"/>
    </row>
    <row r="1227" s="2" customFormat="true" ht="35" customHeight="true" spans="1:106">
      <c r="A1227" s="14">
        <v>1223</v>
      </c>
      <c r="B1227" s="13" t="s">
        <v>1559</v>
      </c>
      <c r="C1227" s="21" t="s">
        <v>1560</v>
      </c>
      <c r="D1227" s="13" t="s">
        <v>19</v>
      </c>
      <c r="E1227" s="18">
        <v>200</v>
      </c>
      <c r="F1227" s="17">
        <v>44940</v>
      </c>
      <c r="G1227" s="17">
        <v>45121</v>
      </c>
      <c r="H1227" s="13">
        <v>181</v>
      </c>
      <c r="I1227" s="26">
        <v>0.0998</v>
      </c>
      <c r="J1227" s="18">
        <v>0.4959</v>
      </c>
      <c r="K1227" s="26">
        <v>0.005</v>
      </c>
      <c r="L1227" s="18">
        <v>0.9917</v>
      </c>
      <c r="M1227" s="12">
        <v>0.9917</v>
      </c>
      <c r="N1227" s="13"/>
      <c r="O1227" s="24"/>
      <c r="P1227" s="24"/>
      <c r="Q1227" s="24"/>
      <c r="R1227" s="24"/>
      <c r="S1227" s="24"/>
      <c r="T1227" s="24"/>
      <c r="U1227" s="24"/>
      <c r="V1227" s="24"/>
      <c r="W1227" s="24"/>
      <c r="X1227" s="24"/>
      <c r="Y1227" s="24"/>
      <c r="Z1227" s="24"/>
      <c r="AA1227" s="24"/>
      <c r="AB1227" s="24"/>
      <c r="AC1227" s="24"/>
      <c r="AD1227" s="24"/>
      <c r="AE1227" s="24"/>
      <c r="AF1227" s="24"/>
      <c r="AG1227" s="24"/>
      <c r="AH1227" s="24"/>
      <c r="AI1227" s="24"/>
      <c r="AJ1227" s="24"/>
      <c r="AK1227" s="24"/>
      <c r="AL1227" s="24"/>
      <c r="AM1227" s="24"/>
      <c r="AN1227" s="24"/>
      <c r="AO1227" s="24"/>
      <c r="AP1227" s="24"/>
      <c r="AQ1227" s="24"/>
      <c r="AR1227" s="24"/>
      <c r="AS1227" s="24"/>
      <c r="AT1227" s="24"/>
      <c r="AU1227" s="24"/>
      <c r="AV1227" s="24"/>
      <c r="AW1227" s="24"/>
      <c r="AX1227" s="24"/>
      <c r="AY1227" s="24"/>
      <c r="AZ1227" s="24"/>
      <c r="BA1227" s="24"/>
      <c r="BB1227" s="24"/>
      <c r="BC1227" s="24"/>
      <c r="BD1227" s="24"/>
      <c r="BE1227" s="24"/>
      <c r="BF1227" s="24"/>
      <c r="BG1227" s="24"/>
      <c r="BH1227" s="24"/>
      <c r="BI1227" s="24"/>
      <c r="BJ1227" s="24"/>
      <c r="BK1227" s="24"/>
      <c r="BL1227" s="24"/>
      <c r="BM1227" s="24"/>
      <c r="BN1227" s="24"/>
      <c r="BO1227" s="24"/>
      <c r="BP1227" s="24"/>
      <c r="BQ1227" s="24"/>
      <c r="BR1227" s="24"/>
      <c r="BS1227" s="24"/>
      <c r="BT1227" s="24"/>
      <c r="BU1227" s="24"/>
      <c r="BV1227" s="24"/>
      <c r="BW1227" s="24"/>
      <c r="BX1227" s="24"/>
      <c r="BY1227" s="24"/>
      <c r="BZ1227" s="24"/>
      <c r="CA1227" s="24"/>
      <c r="CB1227" s="24"/>
      <c r="CC1227" s="24"/>
      <c r="CD1227" s="24"/>
      <c r="CE1227" s="24"/>
      <c r="CF1227" s="24"/>
      <c r="CG1227" s="24"/>
      <c r="CH1227" s="24"/>
      <c r="CI1227" s="24"/>
      <c r="CJ1227" s="24"/>
      <c r="CK1227" s="24"/>
      <c r="CL1227" s="24"/>
      <c r="CM1227" s="24"/>
      <c r="CN1227" s="24"/>
      <c r="CO1227" s="24"/>
      <c r="CP1227" s="24"/>
      <c r="CQ1227" s="24"/>
      <c r="CR1227" s="24"/>
      <c r="CS1227" s="24"/>
      <c r="CT1227" s="24"/>
      <c r="CU1227" s="24"/>
      <c r="CV1227" s="24"/>
      <c r="CW1227" s="24"/>
      <c r="CX1227" s="24"/>
      <c r="CY1227" s="24"/>
      <c r="CZ1227" s="24"/>
      <c r="DA1227" s="24"/>
      <c r="DB1227" s="24"/>
    </row>
    <row r="1228" s="2" customFormat="true" ht="35" customHeight="true" spans="1:106">
      <c r="A1228" s="14">
        <v>1224</v>
      </c>
      <c r="B1228" s="13" t="s">
        <v>1561</v>
      </c>
      <c r="C1228" s="21" t="s">
        <v>1562</v>
      </c>
      <c r="D1228" s="13" t="s">
        <v>19</v>
      </c>
      <c r="E1228" s="18">
        <v>40</v>
      </c>
      <c r="F1228" s="17">
        <v>44932</v>
      </c>
      <c r="G1228" s="17">
        <v>45113</v>
      </c>
      <c r="H1228" s="13">
        <v>181</v>
      </c>
      <c r="I1228" s="26">
        <v>0.0998</v>
      </c>
      <c r="J1228" s="18">
        <v>0.0992</v>
      </c>
      <c r="K1228" s="26">
        <v>0.005</v>
      </c>
      <c r="L1228" s="18">
        <v>0.1983</v>
      </c>
      <c r="M1228" s="12">
        <v>0.1983</v>
      </c>
      <c r="N1228" s="13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  <c r="Z1228" s="24"/>
      <c r="AA1228" s="24"/>
      <c r="AB1228" s="24"/>
      <c r="AC1228" s="24"/>
      <c r="AD1228" s="24"/>
      <c r="AE1228" s="24"/>
      <c r="AF1228" s="24"/>
      <c r="AG1228" s="24"/>
      <c r="AH1228" s="24"/>
      <c r="AI1228" s="24"/>
      <c r="AJ1228" s="24"/>
      <c r="AK1228" s="24"/>
      <c r="AL1228" s="24"/>
      <c r="AM1228" s="24"/>
      <c r="AN1228" s="24"/>
      <c r="AO1228" s="24"/>
      <c r="AP1228" s="24"/>
      <c r="AQ1228" s="24"/>
      <c r="AR1228" s="24"/>
      <c r="AS1228" s="24"/>
      <c r="AT1228" s="24"/>
      <c r="AU1228" s="24"/>
      <c r="AV1228" s="24"/>
      <c r="AW1228" s="24"/>
      <c r="AX1228" s="24"/>
      <c r="AY1228" s="24"/>
      <c r="AZ1228" s="24"/>
      <c r="BA1228" s="24"/>
      <c r="BB1228" s="24"/>
      <c r="BC1228" s="24"/>
      <c r="BD1228" s="24"/>
      <c r="BE1228" s="24"/>
      <c r="BF1228" s="24"/>
      <c r="BG1228" s="24"/>
      <c r="BH1228" s="24"/>
      <c r="BI1228" s="24"/>
      <c r="BJ1228" s="24"/>
      <c r="BK1228" s="24"/>
      <c r="BL1228" s="24"/>
      <c r="BM1228" s="24"/>
      <c r="BN1228" s="24"/>
      <c r="BO1228" s="24"/>
      <c r="BP1228" s="24"/>
      <c r="BQ1228" s="24"/>
      <c r="BR1228" s="24"/>
      <c r="BS1228" s="24"/>
      <c r="BT1228" s="24"/>
      <c r="BU1228" s="24"/>
      <c r="BV1228" s="24"/>
      <c r="BW1228" s="24"/>
      <c r="BX1228" s="24"/>
      <c r="BY1228" s="24"/>
      <c r="BZ1228" s="24"/>
      <c r="CA1228" s="24"/>
      <c r="CB1228" s="24"/>
      <c r="CC1228" s="24"/>
      <c r="CD1228" s="24"/>
      <c r="CE1228" s="24"/>
      <c r="CF1228" s="24"/>
      <c r="CG1228" s="24"/>
      <c r="CH1228" s="24"/>
      <c r="CI1228" s="24"/>
      <c r="CJ1228" s="24"/>
      <c r="CK1228" s="24"/>
      <c r="CL1228" s="24"/>
      <c r="CM1228" s="24"/>
      <c r="CN1228" s="24"/>
      <c r="CO1228" s="24"/>
      <c r="CP1228" s="24"/>
      <c r="CQ1228" s="24"/>
      <c r="CR1228" s="24"/>
      <c r="CS1228" s="24"/>
      <c r="CT1228" s="24"/>
      <c r="CU1228" s="24"/>
      <c r="CV1228" s="24"/>
      <c r="CW1228" s="24"/>
      <c r="CX1228" s="24"/>
      <c r="CY1228" s="24"/>
      <c r="CZ1228" s="24"/>
      <c r="DA1228" s="24"/>
      <c r="DB1228" s="24"/>
    </row>
    <row r="1229" s="3" customFormat="true" ht="35" customHeight="true" spans="1:15">
      <c r="A1229" s="14"/>
      <c r="B1229" s="29"/>
      <c r="C1229" s="29"/>
      <c r="D1229" s="29"/>
      <c r="E1229" s="18">
        <f>SUM(E5:E1228)</f>
        <v>91706.065722</v>
      </c>
      <c r="F1229" s="17" t="s">
        <v>1563</v>
      </c>
      <c r="G1229" s="17" t="s">
        <v>1563</v>
      </c>
      <c r="H1229" s="13" t="s">
        <v>1563</v>
      </c>
      <c r="I1229" s="13" t="s">
        <v>1563</v>
      </c>
      <c r="J1229" s="18">
        <f>SUM(J5:J1228)</f>
        <v>456.7572</v>
      </c>
      <c r="K1229" s="13" t="s">
        <v>1563</v>
      </c>
      <c r="L1229" s="18">
        <f>SUM(L5:L1228)</f>
        <v>912.472600000001</v>
      </c>
      <c r="M1229" s="43">
        <f>SUM(M5:M1228)</f>
        <v>895.5611</v>
      </c>
      <c r="N1229" s="13"/>
      <c r="O1229" s="24"/>
    </row>
    <row r="1230" s="3" customFormat="true" ht="28" customHeight="true" spans="2:14">
      <c r="B1230" s="30"/>
      <c r="C1230" s="30"/>
      <c r="D1230" s="30"/>
      <c r="E1230" s="35"/>
      <c r="F1230" s="36"/>
      <c r="G1230" s="36"/>
      <c r="H1230" s="30"/>
      <c r="I1230" s="30"/>
      <c r="J1230" s="35"/>
      <c r="K1230" s="30"/>
      <c r="L1230" s="35"/>
      <c r="M1230" s="35"/>
      <c r="N1230" s="39"/>
    </row>
    <row r="1231" s="3" customFormat="true" ht="28" customHeight="true" spans="2:14">
      <c r="B1231" s="30"/>
      <c r="C1231" s="30"/>
      <c r="D1231" s="30"/>
      <c r="E1231" s="35"/>
      <c r="F1231" s="36"/>
      <c r="G1231" s="36"/>
      <c r="H1231" s="30"/>
      <c r="I1231" s="30"/>
      <c r="J1231" s="35"/>
      <c r="K1231" s="30"/>
      <c r="L1231" s="35"/>
      <c r="N1231" s="39"/>
    </row>
    <row r="1232" s="4" customFormat="true" spans="2:14">
      <c r="B1232" s="31"/>
      <c r="C1232" s="31"/>
      <c r="D1232" s="32"/>
      <c r="E1232" s="37"/>
      <c r="F1232" s="38"/>
      <c r="G1232" s="38"/>
      <c r="H1232" s="32"/>
      <c r="I1232" s="32"/>
      <c r="J1232" s="32"/>
      <c r="K1232" s="32"/>
      <c r="L1232" s="32"/>
      <c r="N1232" s="5"/>
    </row>
    <row r="1233" s="5" customFormat="true" spans="2:7">
      <c r="B1233" s="33"/>
      <c r="C1233" s="33"/>
      <c r="E1233" s="39"/>
      <c r="F1233" s="40"/>
      <c r="G1233" s="40"/>
    </row>
    <row r="1234" s="5" customFormat="true" spans="2:7">
      <c r="B1234" s="33"/>
      <c r="C1234" s="33"/>
      <c r="E1234" s="39"/>
      <c r="F1234" s="40"/>
      <c r="G1234" s="40"/>
    </row>
    <row r="1235" s="5" customFormat="true" ht="27" customHeight="true" spans="2:12">
      <c r="B1235" s="34"/>
      <c r="C1235" s="34"/>
      <c r="D1235" s="34"/>
      <c r="E1235" s="41"/>
      <c r="F1235" s="42"/>
      <c r="G1235" s="42"/>
      <c r="H1235" s="34"/>
      <c r="I1235" s="34"/>
      <c r="J1235" s="34"/>
      <c r="K1235" s="34"/>
      <c r="L1235" s="34"/>
    </row>
    <row r="1236" s="5" customFormat="true" ht="25" customHeight="true" spans="2:12">
      <c r="B1236" s="34"/>
      <c r="C1236" s="34"/>
      <c r="D1236" s="34"/>
      <c r="E1236" s="41"/>
      <c r="F1236" s="42"/>
      <c r="G1236" s="42"/>
      <c r="H1236" s="34"/>
      <c r="I1236" s="34"/>
      <c r="J1236" s="34"/>
      <c r="K1236" s="34"/>
      <c r="L1236" s="34"/>
    </row>
    <row r="1237" s="5" customFormat="true" spans="2:7">
      <c r="B1237" s="33"/>
      <c r="C1237" s="33"/>
      <c r="E1237" s="39"/>
      <c r="F1237" s="40"/>
      <c r="G1237" s="40"/>
    </row>
    <row r="1238" s="5" customFormat="true" ht="31" customHeight="true" spans="2:12">
      <c r="B1238" s="34"/>
      <c r="C1238" s="34"/>
      <c r="D1238" s="34"/>
      <c r="E1238" s="41"/>
      <c r="F1238" s="42"/>
      <c r="G1238" s="42"/>
      <c r="H1238" s="34"/>
      <c r="I1238" s="34"/>
      <c r="J1238" s="34"/>
      <c r="K1238" s="34"/>
      <c r="L1238" s="34"/>
    </row>
    <row r="1239" s="5" customFormat="true" spans="2:7">
      <c r="B1239" s="33"/>
      <c r="C1239" s="33"/>
      <c r="E1239" s="39"/>
      <c r="F1239" s="40"/>
      <c r="G1239" s="40"/>
    </row>
    <row r="1240" s="5" customFormat="true" spans="2:7">
      <c r="B1240" s="33"/>
      <c r="C1240" s="33"/>
      <c r="E1240" s="39"/>
      <c r="F1240" s="40"/>
      <c r="G1240" s="40"/>
    </row>
    <row r="1241" s="5" customFormat="true" spans="2:7">
      <c r="B1241" s="33"/>
      <c r="C1241" s="33"/>
      <c r="E1241" s="39"/>
      <c r="F1241" s="40"/>
      <c r="G1241" s="40"/>
    </row>
    <row r="1242" s="5" customFormat="true" spans="2:7">
      <c r="B1242" s="33"/>
      <c r="C1242" s="33"/>
      <c r="E1242" s="39"/>
      <c r="F1242" s="40"/>
      <c r="G1242" s="40"/>
    </row>
    <row r="1243" s="5" customFormat="true" spans="2:7">
      <c r="B1243" s="33"/>
      <c r="C1243" s="33"/>
      <c r="E1243" s="39"/>
      <c r="F1243" s="40"/>
      <c r="G1243" s="40"/>
    </row>
    <row r="1244" s="5" customFormat="true" spans="2:12">
      <c r="B1244" s="34"/>
      <c r="C1244" s="34"/>
      <c r="D1244" s="34"/>
      <c r="E1244" s="41"/>
      <c r="F1244" s="42"/>
      <c r="G1244" s="42"/>
      <c r="H1244" s="34"/>
      <c r="I1244" s="34"/>
      <c r="J1244" s="34"/>
      <c r="K1244" s="34"/>
      <c r="L1244" s="34"/>
    </row>
    <row r="1245" s="5" customFormat="true" spans="2:7">
      <c r="B1245" s="33"/>
      <c r="C1245" s="33"/>
      <c r="E1245" s="39"/>
      <c r="F1245" s="40"/>
      <c r="G1245" s="40"/>
    </row>
    <row r="1246" s="5" customFormat="true" spans="2:7">
      <c r="B1246" s="33"/>
      <c r="C1246" s="33"/>
      <c r="E1246" s="39"/>
      <c r="F1246" s="40"/>
      <c r="G1246" s="40"/>
    </row>
    <row r="1247" s="5" customFormat="true" spans="2:7">
      <c r="B1247" s="33"/>
      <c r="C1247" s="33"/>
      <c r="E1247" s="39"/>
      <c r="F1247" s="40"/>
      <c r="G1247" s="40"/>
    </row>
    <row r="1248" ht="15" customHeight="true"/>
  </sheetData>
  <autoFilter ref="A4:DB1230">
    <extLst/>
  </autoFilter>
  <mergeCells count="8">
    <mergeCell ref="A2:N2"/>
    <mergeCell ref="D3:E3"/>
    <mergeCell ref="H3:I3"/>
    <mergeCell ref="B1229:D1229"/>
    <mergeCell ref="B1235:L1235"/>
    <mergeCell ref="B1236:L1236"/>
    <mergeCell ref="B1238:L1238"/>
    <mergeCell ref="B1244:L1244"/>
  </mergeCells>
  <dataValidations count="1">
    <dataValidation allowBlank="1" showInputMessage="1" showErrorMessage="1" sqref="D5:D428"/>
  </dataValidations>
  <pageMargins left="0.354166666666667" right="0.354166666666667" top="0.747916666666667" bottom="0.432638888888889" header="0.5" footer="0.236111111111111"/>
  <pageSetup paperSize="9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86176</dc:creator>
  <cp:lastModifiedBy>王智</cp:lastModifiedBy>
  <dcterms:created xsi:type="dcterms:W3CDTF">2025-06-26T11:35:00Z</dcterms:created>
  <dcterms:modified xsi:type="dcterms:W3CDTF">2025-09-18T16:32:34Z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087F669B194743E1A2BEBD2C11AD3CC3_11</vt:lpwstr>
  </property>
  <property fmtid="{D5CDD505-2E9C-101B-9397-08002B2CF9AE}" pid="3" name="KSOProductBuildVer">
    <vt:lpwstr>2052-11.8.2.9695</vt:lpwstr>
  </property>
  <property fmtid="{D5CDD505-2E9C-101B-9397-08002B2CF9AE}" pid="4" name="KSOReadingLayout">
    <vt:bool>true</vt:bool>
  </property>
</Properties>
</file>