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<sst xmlns="http://schemas.openxmlformats.org/spreadsheetml/2006/main" count="19" uniqueCount="19">
  <si>
    <t>附件4</t>
  </si>
  <si>
    <t>武汉市夏创融资担保有限公司2022年度风险代偿补偿审核明细表</t>
  </si>
  <si>
    <t>单位：万元</t>
  </si>
  <si>
    <t>序号</t>
  </si>
  <si>
    <t>业务类型</t>
  </si>
  <si>
    <t>被担保对象名称</t>
  </si>
  <si>
    <t>资金使用主体
名称</t>
  </si>
  <si>
    <t>资金使用
主体注册
所在区</t>
  </si>
  <si>
    <t>企业规模</t>
  </si>
  <si>
    <t>贷款银行名称</t>
  </si>
  <si>
    <t>担保贷款
金额</t>
  </si>
  <si>
    <t>担保责任
发生日期</t>
  </si>
  <si>
    <t>代偿发生
日期</t>
  </si>
  <si>
    <t>被担保对象
未偿还本金</t>
  </si>
  <si>
    <t>融资担保机构已代偿本金</t>
  </si>
  <si>
    <t>省再担保集团已补偿本金</t>
  </si>
  <si>
    <t>拟申请政府
风险补偿金额</t>
  </si>
  <si>
    <t>审计补贴额度</t>
  </si>
  <si>
    <t>注：政府风险代偿补偿金额计算依据为：被担保对象未偿还本金*20%，前提是省再担保集团已进行补偿。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</si>
</sst>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$-409]yyyy\-mm\-dd;@"/>
    <numFmt numFmtId="177" formatCode="0.0000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1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177" fontId="2" fillId="0" borderId="0" xfId="0" applyNumberFormat="1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177" fontId="2" fillId="0" borderId="0" xfId="0" applyNumberFormat="1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177" fontId="4" fillId="0" borderId="0" xfId="0" applyNumberFormat="1" applyFont="1" applyFill="1" applyAlignment="1">
      <alignment wrapText="1"/>
    </xf>
    <xf numFmtId="176" fontId="2" fillId="0" borderId="0" xfId="0" applyNumberFormat="1" applyFont="1" applyFill="1" applyAlignment="1">
      <alignment wrapText="1"/>
    </xf>
    <xf numFmtId="177" fontId="5" fillId="0" borderId="0" xfId="0" applyNumberFormat="1" applyFont="1" applyFill="1" applyAlignment="1">
      <alignment horizont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wrapText="1"/>
    </xf>
    <xf numFmtId="177" fontId="5" fillId="0" borderId="0" xfId="0" applyNumberFormat="1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85;&#20445;&#21457;&#23637;&#24037;&#20316;\4&#12289;&#25285;&#20445;&#22870;&#34917;\2022&#24180;&#24230;&#22870;&#34917;\2022&#24180;&#24230;&#39118;&#38505;&#20195;&#20607;&#34917;&#20607;\&#37329;&#34701;&#32593;&#20844;&#31034;\&#38468;&#20214;4-&#27494;&#27721;&#24066;&#22799;&#21019;&#34701;&#36164;&#25285;&#20445;&#26377;&#38480;&#20844;&#21496;2022&#24180;&#24230;&#39118;&#38505;&#20195;&#20607;&#34917;&#20607;&#23457;&#26680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本金打印版本"/>
      <sheetName val="审核底稿"/>
    </sheetNames>
    <sheetDataSet>
      <sheetData sheetId="0"/>
      <sheetData sheetId="1">
        <row r="5">
          <cell r="B5" t="str">
            <v>单户业务</v>
          </cell>
          <cell r="C5" t="str">
            <v>武汉鑫意达汽车零部件有限公司</v>
          </cell>
        </row>
        <row r="5">
          <cell r="E5" t="str">
            <v>武汉鑫意达汽车零部件有限公司</v>
          </cell>
        </row>
        <row r="5">
          <cell r="G5" t="str">
            <v>蔡甸区</v>
          </cell>
          <cell r="H5" t="str">
            <v>小微企业</v>
          </cell>
        </row>
        <row r="5">
          <cell r="J5" t="str">
            <v>光大银行武汉汉街支行</v>
          </cell>
        </row>
        <row r="5">
          <cell r="S5">
            <v>32</v>
          </cell>
        </row>
        <row r="5">
          <cell r="Y5">
            <v>32</v>
          </cell>
          <cell r="Z5">
            <v>200</v>
          </cell>
          <cell r="AA5">
            <v>44453</v>
          </cell>
          <cell r="AB5">
            <v>44872</v>
          </cell>
          <cell r="AC5">
            <v>160</v>
          </cell>
        </row>
        <row r="5">
          <cell r="AE5">
            <v>128</v>
          </cell>
          <cell r="AF5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C4" sqref="C4"/>
    </sheetView>
  </sheetViews>
  <sheetFormatPr defaultColWidth="9" defaultRowHeight="13.5" outlineLevelRow="5"/>
  <cols>
    <col min="1" max="1" width="7.125" customWidth="1"/>
    <col min="2" max="2" width="9.625" customWidth="1"/>
    <col min="3" max="3" width="15.125" customWidth="1"/>
    <col min="4" max="4" width="15.875" customWidth="1"/>
    <col min="5" max="5" width="14.75" customWidth="1"/>
    <col min="6" max="6" width="10.5" customWidth="1"/>
    <col min="7" max="7" width="16.875" customWidth="1"/>
    <col min="8" max="8" width="14.75" customWidth="1"/>
    <col min="9" max="9" width="11.75" customWidth="1"/>
    <col min="10" max="10" width="12.5" customWidth="1"/>
    <col min="11" max="11" width="12.375" customWidth="1"/>
    <col min="12" max="12" width="12.75" customWidth="1"/>
    <col min="13" max="13" width="13.25" customWidth="1"/>
    <col min="14" max="14" width="15.625" customWidth="1"/>
    <col min="15" max="15" width="14.875" customWidth="1"/>
  </cols>
  <sheetData>
    <row r="1" ht="22" customHeight="1" spans="1:15">
      <c r="A1" s="1" t="s">
        <v>0</v>
      </c>
      <c r="B1" s="2"/>
      <c r="C1" s="2"/>
      <c r="D1" s="2"/>
      <c r="E1" s="2"/>
      <c r="F1" s="2"/>
      <c r="G1" s="2"/>
      <c r="H1" s="3"/>
      <c r="I1" s="13"/>
      <c r="J1" s="13"/>
      <c r="K1" s="3"/>
      <c r="L1" s="3"/>
      <c r="M1" s="3"/>
      <c r="N1" s="3"/>
      <c r="O1" s="6"/>
    </row>
    <row r="2" ht="27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6.25" spans="1:15">
      <c r="A3" s="5"/>
      <c r="B3" s="5"/>
      <c r="C3" s="5"/>
      <c r="D3" s="5"/>
      <c r="E3" s="5"/>
      <c r="F3" s="5"/>
      <c r="G3" s="5"/>
      <c r="H3" s="6"/>
      <c r="I3" s="5"/>
      <c r="J3" s="5"/>
      <c r="K3" s="6"/>
      <c r="L3" s="6"/>
      <c r="M3" s="6"/>
      <c r="N3" s="6"/>
      <c r="O3" s="14" t="s">
        <v>2</v>
      </c>
    </row>
    <row r="4" ht="50" customHeight="1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5" t="s">
        <v>11</v>
      </c>
      <c r="J4" s="15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</row>
    <row r="5" ht="42" customHeight="1" spans="1:15">
      <c r="A5" s="7">
        <v>1</v>
      </c>
      <c r="B5" s="7" t="str">
        <f>[1]审核底稿!B5</f>
        <v>单户业务</v>
      </c>
      <c r="C5" s="7" t="str">
        <f>[1]审核底稿!C5</f>
        <v>武汉鑫意达汽车零部件有限公司</v>
      </c>
      <c r="D5" s="7" t="str">
        <f>[1]审核底稿!E5</f>
        <v>武汉鑫意达汽车零部件有限公司</v>
      </c>
      <c r="E5" s="7" t="str">
        <f>[1]审核底稿!G5</f>
        <v>蔡甸区</v>
      </c>
      <c r="F5" s="7" t="str">
        <f>[1]审核底稿!H5</f>
        <v>小微企业</v>
      </c>
      <c r="G5" s="7" t="str">
        <f>[1]审核底稿!J5</f>
        <v>光大银行武汉汉街支行</v>
      </c>
      <c r="H5" s="9">
        <f>[1]审核底稿!Z5</f>
        <v>200</v>
      </c>
      <c r="I5" s="15">
        <f>[1]审核底稿!AA5</f>
        <v>44453</v>
      </c>
      <c r="J5" s="15">
        <f>[1]审核底稿!AB5</f>
        <v>44872</v>
      </c>
      <c r="K5" s="9">
        <f>[1]审核底稿!AC5</f>
        <v>160</v>
      </c>
      <c r="L5" s="9">
        <f>[1]审核底稿!AE5</f>
        <v>128</v>
      </c>
      <c r="M5" s="9">
        <f>[1]审核底稿!AF5</f>
        <v>64</v>
      </c>
      <c r="N5" s="9">
        <f>[1]审核底稿!S5</f>
        <v>32</v>
      </c>
      <c r="O5" s="9">
        <f>[1]审核底稿!Y5</f>
        <v>32</v>
      </c>
    </row>
    <row r="6" ht="21" customHeight="1" spans="1:15">
      <c r="A6" s="10" t="s">
        <v>18</v>
      </c>
      <c r="B6" s="11"/>
      <c r="C6" s="11"/>
      <c r="D6" s="11"/>
      <c r="E6" s="11"/>
      <c r="F6" s="11"/>
      <c r="G6" s="11"/>
      <c r="H6" s="12"/>
      <c r="I6" s="16"/>
      <c r="J6" s="16"/>
      <c r="K6" s="17"/>
      <c r="L6" s="17"/>
      <c r="M6" s="17"/>
      <c r="N6" s="17"/>
      <c r="O6" s="17"/>
    </row>
  </sheetData>
  <mergeCells count="1">
    <mergeCell ref="A2:O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2024-08-12T08:05:52Z</dcterms:created>
  <dcterms:modified xsi:type="dcterms:W3CDTF">2024-08-12T08:12:25Z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